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2"/>
  </bookViews>
  <sheets>
    <sheet name="2022西药" sheetId="1" r:id="rId1"/>
    <sheet name="2022中成药" sheetId="2" r:id="rId2"/>
    <sheet name="2022谈判-西药" sheetId="3" r:id="rId3"/>
    <sheet name="2022谈判-中成药" sheetId="4" r:id="rId4"/>
    <sheet name="2022竞价药品" sheetId="5" r:id="rId5"/>
  </sheets>
  <calcPr calcId="124519"/>
</workbook>
</file>

<file path=xl/calcChain.xml><?xml version="1.0" encoding="utf-8"?>
<calcChain xmlns="http://schemas.openxmlformats.org/spreadsheetml/2006/main">
  <c r="A1" i="4"/>
  <c r="A1" i="3"/>
  <c r="A1" i="2"/>
  <c r="A1" i="1"/>
</calcChain>
</file>

<file path=xl/sharedStrings.xml><?xml version="1.0" encoding="utf-8"?>
<sst xmlns="http://schemas.openxmlformats.org/spreadsheetml/2006/main" count="12896" uniqueCount="5431">
  <si>
    <t>西药部分</t>
  </si>
  <si>
    <t>药品分类代码</t>
  </si>
  <si>
    <t>药品分类</t>
  </si>
  <si>
    <t>编号</t>
  </si>
  <si>
    <t>药品名称</t>
  </si>
  <si>
    <t>剂型</t>
  </si>
  <si>
    <t>备注</t>
  </si>
  <si>
    <t>XA</t>
  </si>
  <si>
    <t>消化道和代谢方面的药物</t>
  </si>
  <si>
    <t>XA01</t>
  </si>
  <si>
    <t>口腔科制剂</t>
  </si>
  <si>
    <t>甲</t>
  </si>
  <si>
    <t>复方硼砂</t>
  </si>
  <si>
    <t>外用液体剂</t>
  </si>
  <si>
    <t>乙</t>
  </si>
  <si>
    <t>糠甾醇</t>
  </si>
  <si>
    <t>口服常释剂型</t>
  </si>
  <si>
    <t>克霉唑</t>
  </si>
  <si>
    <t>氯己定</t>
  </si>
  <si>
    <t>替硝唑</t>
  </si>
  <si>
    <t>西吡氯铵</t>
  </si>
  <si>
    <t>XA02</t>
  </si>
  <si>
    <t>治疗胃酸相关类疾病的药物</t>
  </si>
  <si>
    <t>XA02A</t>
  </si>
  <si>
    <t>抗酸药</t>
  </si>
  <si>
    <t>复方氢氧化铝</t>
  </si>
  <si>
    <t>枸橼酸铋钾</t>
  </si>
  <si>
    <t>★(8)</t>
  </si>
  <si>
    <t>颗粒剂</t>
  </si>
  <si>
    <t>碳酸氢钠</t>
  </si>
  <si>
    <t>胶体果胶铋</t>
  </si>
  <si>
    <t>★(10)</t>
  </si>
  <si>
    <t>复方铝酸铋</t>
  </si>
  <si>
    <t>铝碳酸镁</t>
  </si>
  <si>
    <t>★(12)</t>
  </si>
  <si>
    <t>咀嚼片</t>
  </si>
  <si>
    <t>XA02B</t>
  </si>
  <si>
    <t>治疗消化性溃疡病和胃食道反流病的药物</t>
  </si>
  <si>
    <t>XA02BA</t>
  </si>
  <si>
    <t>H2-受体拮抗剂</t>
  </si>
  <si>
    <t>法莫替丁</t>
  </si>
  <si>
    <t>★(13)</t>
  </si>
  <si>
    <t>注射剂</t>
  </si>
  <si>
    <t>雷尼替丁</t>
  </si>
  <si>
    <t>★(14)</t>
  </si>
  <si>
    <t>XA02BC</t>
  </si>
  <si>
    <t>质子泵抑制剂</t>
  </si>
  <si>
    <t>奥美拉唑</t>
  </si>
  <si>
    <t>埃索美拉唑(艾司奥美拉唑)</t>
  </si>
  <si>
    <t>★(16)</t>
  </si>
  <si>
    <t>艾普拉唑</t>
  </si>
  <si>
    <t>限有十二指肠溃疡、反流性食管炎诊断患者的二线用药</t>
  </si>
  <si>
    <t>★(15)</t>
  </si>
  <si>
    <t>兰索拉唑</t>
  </si>
  <si>
    <t>★(18)</t>
  </si>
  <si>
    <t>雷贝拉唑</t>
  </si>
  <si>
    <t>泮托拉唑</t>
  </si>
  <si>
    <t>★(20)</t>
  </si>
  <si>
    <t>XA02BX</t>
  </si>
  <si>
    <t>其他治疗消化性溃疡病和胃食道反流病的药物</t>
  </si>
  <si>
    <t>吉法酯</t>
  </si>
  <si>
    <t>硫糖铝</t>
  </si>
  <si>
    <t>★(22)</t>
  </si>
  <si>
    <t>口服液体剂</t>
  </si>
  <si>
    <t>混悬凝胶剂</t>
  </si>
  <si>
    <t>瑞巴派特</t>
  </si>
  <si>
    <t>替普瑞酮</t>
  </si>
  <si>
    <t>XA03</t>
  </si>
  <si>
    <t>治疗功能性胃肠道疾病的药物</t>
  </si>
  <si>
    <t>XA03A</t>
  </si>
  <si>
    <t>治疗功能性肠道疾病的药物</t>
  </si>
  <si>
    <t>匹维溴铵</t>
  </si>
  <si>
    <t>二甲硅油</t>
  </si>
  <si>
    <t>★(26)</t>
  </si>
  <si>
    <t>口服散剂</t>
  </si>
  <si>
    <t>限胃肠镜检查和腹部影像学检查</t>
  </si>
  <si>
    <t>西甲硅油</t>
  </si>
  <si>
    <t>间苯三酚</t>
  </si>
  <si>
    <t>曲美布汀</t>
  </si>
  <si>
    <t>罂粟碱</t>
  </si>
  <si>
    <t>★(30)</t>
  </si>
  <si>
    <t>格隆溴铵</t>
  </si>
  <si>
    <t>XA03B</t>
  </si>
  <si>
    <t>单方颠茄及其衍生物</t>
  </si>
  <si>
    <t>阿托品</t>
  </si>
  <si>
    <t>★(32)</t>
  </si>
  <si>
    <t>颠茄</t>
  </si>
  <si>
    <t>★(33)</t>
  </si>
  <si>
    <t>山莨菪碱</t>
  </si>
  <si>
    <t>★(34)</t>
  </si>
  <si>
    <t>丁溴东莨菪碱</t>
  </si>
  <si>
    <t>★(35)</t>
  </si>
  <si>
    <t>东莨菪碱</t>
  </si>
  <si>
    <t>★(36)</t>
  </si>
  <si>
    <t>消旋山莨菪碱</t>
  </si>
  <si>
    <t>XA03F</t>
  </si>
  <si>
    <t>胃肠动力药</t>
  </si>
  <si>
    <t>多潘立酮</t>
  </si>
  <si>
    <t>甲氧氯普胺</t>
  </si>
  <si>
    <t>★(38)</t>
  </si>
  <si>
    <t>莫沙必利</t>
  </si>
  <si>
    <t>★(37)</t>
  </si>
  <si>
    <t>限儿童或吞咽困难患者</t>
  </si>
  <si>
    <t>溴米那普鲁卡因</t>
  </si>
  <si>
    <t>伊托必利</t>
  </si>
  <si>
    <t>XA04</t>
  </si>
  <si>
    <t>止吐药和止恶心药</t>
  </si>
  <si>
    <t>昂丹司琼</t>
  </si>
  <si>
    <t>★(42)</t>
  </si>
  <si>
    <t>格拉司琼</t>
  </si>
  <si>
    <t>★(43)</t>
  </si>
  <si>
    <t>限放化疗且吞咽困难患者</t>
  </si>
  <si>
    <t>帕洛诺司琼</t>
  </si>
  <si>
    <t>托烷司琼</t>
  </si>
  <si>
    <t>★(45)</t>
  </si>
  <si>
    <t>XA05</t>
  </si>
  <si>
    <t>胆和肝治疗药</t>
  </si>
  <si>
    <t>XA05A</t>
  </si>
  <si>
    <t>胆治疗药</t>
  </si>
  <si>
    <t>熊去氧胆酸</t>
  </si>
  <si>
    <t>XA05B</t>
  </si>
  <si>
    <t>肝脏治疗药，抗脂肪肝药</t>
  </si>
  <si>
    <t>联苯双酯</t>
  </si>
  <si>
    <t>★(47)</t>
  </si>
  <si>
    <t>滴丸剂</t>
  </si>
  <si>
    <t>促肝细胞生长素</t>
  </si>
  <si>
    <t>限肝功能衰竭</t>
  </si>
  <si>
    <t>多烯磷脂酰胆碱</t>
  </si>
  <si>
    <t>★(49)</t>
  </si>
  <si>
    <t>限抢救或肝功能衰竭</t>
  </si>
  <si>
    <t>复方甘草甜素(复方甘草酸苷)</t>
  </si>
  <si>
    <t>★(50)</t>
  </si>
  <si>
    <t>限肝功能衰竭或无法使用甘草酸口服制剂的患者</t>
  </si>
  <si>
    <t>甘草酸二铵</t>
  </si>
  <si>
    <t>★(51)</t>
  </si>
  <si>
    <t>谷胱甘肽</t>
  </si>
  <si>
    <t>还原型谷胱甘肽(谷胱甘肽)</t>
  </si>
  <si>
    <t>限药物性肝损伤或肝功能衰竭</t>
  </si>
  <si>
    <t>硫普罗宁</t>
  </si>
  <si>
    <t>★(54)</t>
  </si>
  <si>
    <t>门冬氨酸鸟氨酸</t>
  </si>
  <si>
    <t>限肝性脑病</t>
  </si>
  <si>
    <t>葡醛内酯</t>
  </si>
  <si>
    <t>双环醇</t>
  </si>
  <si>
    <t>水飞蓟宾</t>
  </si>
  <si>
    <t>水飞蓟宾葡甲胺</t>
  </si>
  <si>
    <t>水飞蓟素</t>
  </si>
  <si>
    <t>限中毒性肝脏损害</t>
  </si>
  <si>
    <t>异甘草酸镁</t>
  </si>
  <si>
    <t>XA06</t>
  </si>
  <si>
    <t>治疗便秘药物</t>
  </si>
  <si>
    <t>聚乙二醇</t>
  </si>
  <si>
    <t>开塞露</t>
  </si>
  <si>
    <t>★(63)</t>
  </si>
  <si>
    <t>灌肠剂</t>
  </si>
  <si>
    <t>开塞露(甘油)</t>
  </si>
  <si>
    <t>硫酸镁</t>
  </si>
  <si>
    <t>多库酯钠</t>
  </si>
  <si>
    <t>复方聚乙二醇电解质Ⅰ复方聚乙二醇电解质Ⅱ
复方聚乙二醇电解质Ⅲ复方聚乙二醇电解质Ⅳ</t>
  </si>
  <si>
    <t>甘油</t>
  </si>
  <si>
    <t>栓剂</t>
  </si>
  <si>
    <t>★(67)</t>
  </si>
  <si>
    <t>聚卡波非钙</t>
  </si>
  <si>
    <t>普芦卡必利</t>
  </si>
  <si>
    <t>乳果糖</t>
  </si>
  <si>
    <t>XA07</t>
  </si>
  <si>
    <t>止泻药、肠道消炎药、肠道抗感染药</t>
  </si>
  <si>
    <t>XA07A</t>
  </si>
  <si>
    <t>肠道抗感染药</t>
  </si>
  <si>
    <t>小檗碱</t>
  </si>
  <si>
    <t>小儿小檗碱</t>
  </si>
  <si>
    <t>利福昔明</t>
  </si>
  <si>
    <t>★(73)</t>
  </si>
  <si>
    <t>新霉素</t>
  </si>
  <si>
    <t>XA07B</t>
  </si>
  <si>
    <t>肠道吸附剂</t>
  </si>
  <si>
    <t>蒙脱石</t>
  </si>
  <si>
    <t>药用炭</t>
  </si>
  <si>
    <t>★(75)</t>
  </si>
  <si>
    <t>限儿童</t>
  </si>
  <si>
    <t>XA07C</t>
  </si>
  <si>
    <t>含碳水化合物的电解质</t>
  </si>
  <si>
    <t>补液盐Ⅰ补液盐Ⅱ补液盐Ⅲ</t>
  </si>
  <si>
    <t>XA07D</t>
  </si>
  <si>
    <t>胃肠动力减低药</t>
  </si>
  <si>
    <t>洛哌丁胺</t>
  </si>
  <si>
    <t>★(78)</t>
  </si>
  <si>
    <t>XA07E</t>
  </si>
  <si>
    <t>肠道抗炎药</t>
  </si>
  <si>
    <t>柳氮磺吡啶</t>
  </si>
  <si>
    <t>★(79)</t>
  </si>
  <si>
    <t>美沙拉秦(美沙拉嗪)</t>
  </si>
  <si>
    <t>★(80)</t>
  </si>
  <si>
    <t>缓释控释剂型</t>
  </si>
  <si>
    <t>缓控释颗粒剂</t>
  </si>
  <si>
    <t>XA07F</t>
  </si>
  <si>
    <t>止泻微生物</t>
  </si>
  <si>
    <t>地衣芽孢杆菌活菌</t>
  </si>
  <si>
    <t>★(81)</t>
  </si>
  <si>
    <t>枯草杆菌二联活菌</t>
  </si>
  <si>
    <t>双歧杆菌活菌</t>
  </si>
  <si>
    <t>双歧杆菌乳杆菌三联活菌</t>
  </si>
  <si>
    <t>双歧杆菌三联活菌</t>
  </si>
  <si>
    <t>★(85)</t>
  </si>
  <si>
    <t>双歧杆菌四联活菌</t>
  </si>
  <si>
    <t>XA07X</t>
  </si>
  <si>
    <t>其他止泻药</t>
  </si>
  <si>
    <t>消旋卡多曲</t>
  </si>
  <si>
    <t>★(87)</t>
  </si>
  <si>
    <t>XA09</t>
  </si>
  <si>
    <t>消化药，包括酶类</t>
  </si>
  <si>
    <t>乳酶生</t>
  </si>
  <si>
    <t>复方阿嗪米特</t>
  </si>
  <si>
    <t>米曲菌胰酶</t>
  </si>
  <si>
    <t>胰酶</t>
  </si>
  <si>
    <t>XA10</t>
  </si>
  <si>
    <t>糖尿病用药</t>
  </si>
  <si>
    <t>XA10A</t>
  </si>
  <si>
    <t>胰岛素及其类似药物</t>
  </si>
  <si>
    <t>XA10AB</t>
  </si>
  <si>
    <t>胰岛素及其类似物，短效</t>
  </si>
  <si>
    <t>人胰岛素(重组人胰岛素)</t>
  </si>
  <si>
    <t>生物合成人胰岛素</t>
  </si>
  <si>
    <t>胰岛素</t>
  </si>
  <si>
    <t>重组赖脯胰岛素</t>
  </si>
  <si>
    <t>限1型糖尿病患者；限其他短效胰岛素或口服药难以控制的2型糖尿病患者</t>
  </si>
  <si>
    <t>谷赖胰岛素</t>
  </si>
  <si>
    <t>赖脯胰岛素</t>
  </si>
  <si>
    <t>门冬胰岛素</t>
  </si>
  <si>
    <t>XA10AC</t>
  </si>
  <si>
    <t>胰岛素及其类似物，中效</t>
  </si>
  <si>
    <t>低精蛋白锌胰岛素</t>
  </si>
  <si>
    <t>精蛋白锌重组人胰岛素</t>
  </si>
  <si>
    <t>精蛋白人胰岛素(精蛋白重组人胰岛素)</t>
  </si>
  <si>
    <t>精蛋白生物合成人胰岛素</t>
  </si>
  <si>
    <t>XA10AD</t>
  </si>
  <si>
    <t>胰岛素及其类似物，预混</t>
  </si>
  <si>
    <t>精蛋白锌胰岛素(30R)</t>
  </si>
  <si>
    <t>精蛋白人胰岛素混合
(30R)(30/70混合重组人胰岛素)</t>
  </si>
  <si>
    <t>精蛋白人胰岛素混合
(50R)(50/50混合重组人胰岛素)</t>
  </si>
  <si>
    <t>精蛋白人胰岛素混合(30R)[精蛋白重组人胰岛素混合(30R)]</t>
  </si>
  <si>
    <t>精蛋白人胰岛素混合(50R)[精蛋白重组人胰岛素混合(50R)]</t>
  </si>
  <si>
    <t>精蛋白人胰岛素混合(30R)[精蛋白重组人胰岛素(预混30/70)]</t>
  </si>
  <si>
    <t>精蛋白人胰岛素混合(30R)[精蛋白重组人胰岛素混合(30/70)]</t>
  </si>
  <si>
    <t>精蛋白人胰岛素混合(50R)[精蛋白重组人胰岛素混合(50/50)]</t>
  </si>
  <si>
    <t>精蛋白人胰岛素混合(30R)(精蛋白锌重组人胰岛素混合)</t>
  </si>
  <si>
    <t>精蛋白重组人胰岛素混合 (40/60)</t>
  </si>
  <si>
    <t>精蛋白锌重组赖脯胰岛素混合 (50R)</t>
  </si>
  <si>
    <t>精蛋白锌重组赖脯胰岛素混合 (25R)</t>
  </si>
  <si>
    <t>门冬胰岛素30</t>
  </si>
  <si>
    <t>门冬胰岛素50</t>
  </si>
  <si>
    <t>XA10AE</t>
  </si>
  <si>
    <t>胰岛素及其类似物，长效</t>
  </si>
  <si>
    <t>精蛋白锌胰岛素</t>
  </si>
  <si>
    <t>重组甘精胰岛素</t>
  </si>
  <si>
    <t>限1型糖尿病患者；限中长效胰岛素难以控制的2型糖尿病患者</t>
  </si>
  <si>
    <t>地特胰岛素</t>
  </si>
  <si>
    <t>甘精胰岛素</t>
  </si>
  <si>
    <t>德谷胰岛素</t>
  </si>
  <si>
    <t>XA10B</t>
  </si>
  <si>
    <t>降血糖药物，不含胰岛素</t>
  </si>
  <si>
    <t>XA10BA</t>
  </si>
  <si>
    <t>双胍类</t>
  </si>
  <si>
    <t>二甲双胍</t>
  </si>
  <si>
    <t>★(122)</t>
  </si>
  <si>
    <t>二甲双胍 二甲双胍Ⅱ</t>
  </si>
  <si>
    <t>XA10BB</t>
  </si>
  <si>
    <t>磺酰脲类衍生物</t>
  </si>
  <si>
    <t>格列本脲</t>
  </si>
  <si>
    <t>格列吡嗪</t>
  </si>
  <si>
    <t>格列美脲</t>
  </si>
  <si>
    <t>格列喹酮</t>
  </si>
  <si>
    <t>格列齐特 格列齐特Ⅱ</t>
  </si>
  <si>
    <t>★(124)</t>
  </si>
  <si>
    <t>★(127)</t>
  </si>
  <si>
    <t>格列齐特</t>
  </si>
  <si>
    <t>XA10BD</t>
  </si>
  <si>
    <t>口服复方降糖药</t>
  </si>
  <si>
    <t>吡格列酮二甲双胍</t>
  </si>
  <si>
    <t>二甲双胍格列吡嗪</t>
  </si>
  <si>
    <t>瑞格列奈二甲双胍Ⅰ瑞格列奈二甲双胍Ⅱ</t>
  </si>
  <si>
    <t>二甲双胍维格列汀Ⅱ二甲双胍维格列汀Ⅲ</t>
  </si>
  <si>
    <t>利格列汀二甲双胍Ⅰ利格列汀二甲双胍Ⅱ</t>
  </si>
  <si>
    <t>限二线用药</t>
  </si>
  <si>
    <t>西格列汀二甲双胍Ⅰ西格列汀二甲双胍Ⅱ</t>
  </si>
  <si>
    <t>沙格列汀二甲双胍Ⅰ沙格列汀二甲双胍Ⅱ沙格列汀二甲双胍Ⅲ</t>
  </si>
  <si>
    <t>XA10BF</t>
  </si>
  <si>
    <t>α-葡萄糖苷酶抑制剂</t>
  </si>
  <si>
    <t>阿卡波糖</t>
  </si>
  <si>
    <t>伏格列波糖</t>
  </si>
  <si>
    <t>米格列醇</t>
  </si>
  <si>
    <t>XA10BG</t>
  </si>
  <si>
    <t>噻唑啉二酮类</t>
  </si>
  <si>
    <t>吡格列酮</t>
  </si>
  <si>
    <t>罗格列酮</t>
  </si>
  <si>
    <t>XA10BH</t>
  </si>
  <si>
    <t>二肽基肽酶-4(DPP-4)抑制剂</t>
  </si>
  <si>
    <t>阿格列汀</t>
  </si>
  <si>
    <t>利格列汀</t>
  </si>
  <si>
    <t>沙格列汀</t>
  </si>
  <si>
    <t>维格列汀</t>
  </si>
  <si>
    <t>西格列汀</t>
  </si>
  <si>
    <t>XA10BK</t>
  </si>
  <si>
    <t>钠葡萄糖协同转运蛋白2(SGLT-2)抑制剂</t>
  </si>
  <si>
    <t>恩格列净</t>
  </si>
  <si>
    <t>卡格列净</t>
  </si>
  <si>
    <t>达格列净片</t>
  </si>
  <si>
    <t>XA10BX</t>
  </si>
  <si>
    <t>其他降血糖药</t>
  </si>
  <si>
    <t>米格列奈钙</t>
  </si>
  <si>
    <t>那格列奈</t>
  </si>
  <si>
    <t>瑞格列奈</t>
  </si>
  <si>
    <t>XA10X</t>
  </si>
  <si>
    <t>其他的糖尿病用药</t>
  </si>
  <si>
    <t>依帕司他</t>
  </si>
  <si>
    <t>硫辛酸</t>
  </si>
  <si>
    <t>XA11</t>
  </si>
  <si>
    <t>维生素类</t>
  </si>
  <si>
    <t>维生素B1</t>
  </si>
  <si>
    <t>维生素B2</t>
  </si>
  <si>
    <t>维生素B6</t>
  </si>
  <si>
    <t>维生素C</t>
  </si>
  <si>
    <t>维生素D2</t>
  </si>
  <si>
    <t>★(157)</t>
  </si>
  <si>
    <t>维生素D3</t>
  </si>
  <si>
    <t>★(155)</t>
  </si>
  <si>
    <t>阿法骨化醇</t>
  </si>
  <si>
    <t>★(159)</t>
  </si>
  <si>
    <t>限新生儿低钙血症</t>
  </si>
  <si>
    <t>复合维生素B</t>
  </si>
  <si>
    <t>骨化三醇</t>
  </si>
  <si>
    <t>限中、重度骨质疏松；肾性骨病；甲状旁腺功能减退症</t>
  </si>
  <si>
    <t>★(161)</t>
  </si>
  <si>
    <t>限肾透析并有低钙血症的患者</t>
  </si>
  <si>
    <t>水溶性维生素</t>
  </si>
  <si>
    <t>限与脂肪乳、氨基酸等肠外营养药物配合使用时支付，单独使用不予支付</t>
  </si>
  <si>
    <t>碳酸钙D3  I(碳酸钙D3)</t>
  </si>
  <si>
    <t>★(163)</t>
  </si>
  <si>
    <t>碳酸钙D3  II(碳酸钙D3)</t>
  </si>
  <si>
    <t>维生素A</t>
  </si>
  <si>
    <t>★(153)</t>
  </si>
  <si>
    <t>★(154)</t>
  </si>
  <si>
    <t>★(156)</t>
  </si>
  <si>
    <t>维生素AD</t>
  </si>
  <si>
    <t>限夜盲症、儿童佝偻病</t>
  </si>
  <si>
    <t>硒酵母</t>
  </si>
  <si>
    <t>限有硒缺乏检验证据的患者</t>
  </si>
  <si>
    <t>小儿碳酸钙D3</t>
  </si>
  <si>
    <t>限儿童佝偻病</t>
  </si>
  <si>
    <t>烟酰胺</t>
  </si>
  <si>
    <t>★(168)</t>
  </si>
  <si>
    <t>脂溶性维生素Ⅰ脂溶性维生素Ⅱ</t>
  </si>
  <si>
    <t>多种维生素(12)</t>
  </si>
  <si>
    <t>限与肠外营养药物配合使用时支付，单独使用不予支付</t>
  </si>
  <si>
    <t>XA12</t>
  </si>
  <si>
    <t>矿物质补充剂</t>
  </si>
  <si>
    <t>★(64)</t>
  </si>
  <si>
    <t>氯化钾</t>
  </si>
  <si>
    <t>★(171)</t>
  </si>
  <si>
    <t>葡萄糖酸钙</t>
  </si>
  <si>
    <t>★(172)</t>
  </si>
  <si>
    <t>醋酸钙</t>
  </si>
  <si>
    <t>限慢性肾功能衰竭所致的高磷血症</t>
  </si>
  <si>
    <t>枸橼酸钾</t>
  </si>
  <si>
    <t>★(174)</t>
  </si>
  <si>
    <t>硫酸锌</t>
  </si>
  <si>
    <t>限有锌缺乏检验证据的患者</t>
  </si>
  <si>
    <t>★(175)</t>
  </si>
  <si>
    <t>口服溶液剂</t>
  </si>
  <si>
    <t>氯化钙</t>
  </si>
  <si>
    <t>门冬氨酸钾镁</t>
  </si>
  <si>
    <t>限低钾血症引起的心律失常或洋地黄中毒引起的心律失常</t>
  </si>
  <si>
    <t>★(177)</t>
  </si>
  <si>
    <t>限洋地黄中毒引起的心律失常患者</t>
  </si>
  <si>
    <t>碳酸钙</t>
  </si>
  <si>
    <t>★(178)</t>
  </si>
  <si>
    <t>XA14</t>
  </si>
  <si>
    <t>全身用蛋白同化药</t>
  </si>
  <si>
    <t>司坦唑醇</t>
  </si>
  <si>
    <t>XA16</t>
  </si>
  <si>
    <t>其他消化道及代谢用药</t>
  </si>
  <si>
    <t>缓解消化道不适症状的复方OTC制剂</t>
  </si>
  <si>
    <t>◇</t>
  </si>
  <si>
    <t>加贝酯</t>
  </si>
  <si>
    <t>乌司他丁</t>
  </si>
  <si>
    <t>限急性胰腺炎、慢性复发性胰腺炎患者</t>
  </si>
  <si>
    <t>腺苷蛋氨酸</t>
  </si>
  <si>
    <t>限肝硬化所致肝内胆汁淤积患者或妊娠期肝内胆汁淤积患者</t>
  </si>
  <si>
    <t>★(183)</t>
  </si>
  <si>
    <t>限肝硬化所致肝内胆汁淤积或妊娠期肝内胆汁淤积，且无法口服的患者</t>
  </si>
  <si>
    <t>特利加压素</t>
  </si>
  <si>
    <t>限食管静脉曲张出血抢救</t>
  </si>
  <si>
    <t>XB</t>
  </si>
  <si>
    <t>血液和造血器官药</t>
  </si>
  <si>
    <t>XB01</t>
  </si>
  <si>
    <t>抗血栓形成药</t>
  </si>
  <si>
    <t>XB01A</t>
  </si>
  <si>
    <t>XB01AA</t>
  </si>
  <si>
    <t>维生素K拮抗剂</t>
  </si>
  <si>
    <t>华法林</t>
  </si>
  <si>
    <t>XB01AB</t>
  </si>
  <si>
    <t>肝素类</t>
  </si>
  <si>
    <t>肝素</t>
  </si>
  <si>
    <t>达肝素</t>
  </si>
  <si>
    <t>低分子肝素</t>
  </si>
  <si>
    <t>★(186)</t>
  </si>
  <si>
    <t>封管液</t>
  </si>
  <si>
    <t>限血液透析、体外循环、导管术、微血管手术等操作中及某些血液标本或器械的抗凝处理</t>
  </si>
  <si>
    <t>那屈肝素(那曲肝素)</t>
  </si>
  <si>
    <t>依诺肝素</t>
  </si>
  <si>
    <t>XB01AC</t>
  </si>
  <si>
    <t>血小板凝聚抑制剂，肝素除外</t>
  </si>
  <si>
    <t>阿司匹林</t>
  </si>
  <si>
    <t>口服常释剂型
(不含分散片)</t>
  </si>
  <si>
    <t>双嘧达莫</t>
  </si>
  <si>
    <t>★(191)</t>
  </si>
  <si>
    <t>肠溶缓释片</t>
  </si>
  <si>
    <t>贝前列素</t>
  </si>
  <si>
    <t>限有慢性动脉闭塞的诊断且有明确的溃疡、间歇性跛行及严重疼痛体征的患者</t>
  </si>
  <si>
    <t>氯吡格雷</t>
  </si>
  <si>
    <t>沙格雷酯</t>
  </si>
  <si>
    <t>替罗非班</t>
  </si>
  <si>
    <t>限急性冠脉综合征的介入治疗</t>
  </si>
  <si>
    <t>★(196)</t>
  </si>
  <si>
    <t>替罗非班氯化钠</t>
  </si>
  <si>
    <t>西洛他唑</t>
  </si>
  <si>
    <t>限有慢性动脉闭塞症诊断且有明确的溃疡、间歇性跛行及严重疼痛体征的患者</t>
  </si>
  <si>
    <t>依替巴肽</t>
  </si>
  <si>
    <t>吲哚布芬</t>
  </si>
  <si>
    <t>替格瑞洛</t>
  </si>
  <si>
    <t>XB01AD</t>
  </si>
  <si>
    <t>酶类</t>
  </si>
  <si>
    <t>尿激酶</t>
  </si>
  <si>
    <t>重组链激酶</t>
  </si>
  <si>
    <t>降纤酶</t>
  </si>
  <si>
    <t>限急性脑梗死的急救抢救</t>
  </si>
  <si>
    <t>纤溶酶</t>
  </si>
  <si>
    <t>蚓激酶</t>
  </si>
  <si>
    <t>巴曲酶</t>
  </si>
  <si>
    <t>XB01AE</t>
  </si>
  <si>
    <t>直接凝血酶抑制剂</t>
  </si>
  <si>
    <t>阿加曲班</t>
  </si>
  <si>
    <t>1.用于发病48h内的缺血性脑梗死急性期病人的神经症状(运动麻痹)，日常活动(步行、起立、坐位保持、饮食)的改善；
2.用于对慢性动脉闭塞症(血栓闭塞性脉管炎、闭塞性动脉硬化症)患者的四肢溃疡、静息痛及冷感等的改善。</t>
  </si>
  <si>
    <t>达比加群酯</t>
  </si>
  <si>
    <t>XB01AF</t>
  </si>
  <si>
    <t>直接Xa因子抑制剂</t>
  </si>
  <si>
    <t>阿哌沙班</t>
  </si>
  <si>
    <t>磺达肝癸钠</t>
  </si>
  <si>
    <t>利伐沙班</t>
  </si>
  <si>
    <t>XB01AX</t>
  </si>
  <si>
    <t>其他抗血栓形成药</t>
  </si>
  <si>
    <t>阿魏酸哌嗪</t>
  </si>
  <si>
    <t>奥扎格雷</t>
  </si>
  <si>
    <t>限新发的急性血栓性脑梗死，支付不超过14天</t>
  </si>
  <si>
    <t>XB02</t>
  </si>
  <si>
    <t>抗出血药</t>
  </si>
  <si>
    <t>XB02A</t>
  </si>
  <si>
    <t>抗纤维蛋白溶解药</t>
  </si>
  <si>
    <t>氨甲苯酸</t>
  </si>
  <si>
    <t>★(214)</t>
  </si>
  <si>
    <t>氨甲环酸</t>
  </si>
  <si>
    <t>氨基己酸</t>
  </si>
  <si>
    <t>★(216)</t>
  </si>
  <si>
    <t>限治疗血纤维蛋白溶解亢进引起出血的患者</t>
  </si>
  <si>
    <t>氨基己酸氯化钠</t>
  </si>
  <si>
    <t>氨甲苯酸氯化钠</t>
  </si>
  <si>
    <t>氨甲苯酸葡萄糖</t>
  </si>
  <si>
    <t>★(215)</t>
  </si>
  <si>
    <t>氨甲环酸氯化钠</t>
  </si>
  <si>
    <t>XB02B</t>
  </si>
  <si>
    <t>维生素K和其他止血药</t>
  </si>
  <si>
    <t>甲萘氢醌</t>
  </si>
  <si>
    <t>凝血酶</t>
  </si>
  <si>
    <t>外用冻干制剂</t>
  </si>
  <si>
    <t>★(218)</t>
  </si>
  <si>
    <t>散剂</t>
  </si>
  <si>
    <t>人凝血因子Ⅷ</t>
  </si>
  <si>
    <t>维生素K1</t>
  </si>
  <si>
    <t>亚硫酸氢钠甲萘醌</t>
  </si>
  <si>
    <t>白眉蛇毒血凝酶</t>
  </si>
  <si>
    <t>限出血性疾病治疗的二线用药；预防使用不予支付</t>
  </si>
  <si>
    <t>酚磺乙胺</t>
  </si>
  <si>
    <t>聚桂醇</t>
  </si>
  <si>
    <t>限消化道严重出血</t>
  </si>
  <si>
    <t>卡络磺钠(肾上腺色腙)</t>
  </si>
  <si>
    <t>★(225)</t>
  </si>
  <si>
    <t>限无法口服卡络磺钠(肾上腺色腙)的患者</t>
  </si>
  <si>
    <t>卡络磺钠(肾上腺色腙)氯化钠</t>
  </si>
  <si>
    <t>矛头蝮蛇血凝酶</t>
  </si>
  <si>
    <t>人凝血酶原复合物</t>
  </si>
  <si>
    <t>限手术大出血和肝病导致的出血；乙(B)型血友病或伴有凝血因子Ⅷ抑制物的血友病患者</t>
  </si>
  <si>
    <t>人纤维蛋白原</t>
  </si>
  <si>
    <t>限低纤维蛋白原血症致活动性出血</t>
  </si>
  <si>
    <t>蛇毒血凝酶</t>
  </si>
  <si>
    <t>★(220)</t>
  </si>
  <si>
    <t>维生素K4</t>
  </si>
  <si>
    <t>★(221)</t>
  </si>
  <si>
    <t>重组人凝血因子Ⅷ</t>
  </si>
  <si>
    <t>限儿童甲(A)型血友病；成人甲(A)型血友病限出血时使用</t>
  </si>
  <si>
    <t>重组人凝血因子IX</t>
  </si>
  <si>
    <t>限儿童乙(B)型血友病；成人乙(B)型血友病限出血时使用</t>
  </si>
  <si>
    <t>XB03</t>
  </si>
  <si>
    <t>抗贫血药</t>
  </si>
  <si>
    <t>XB03A</t>
  </si>
  <si>
    <t>铁制剂</t>
  </si>
  <si>
    <t>硫酸亚铁</t>
  </si>
  <si>
    <t>★(233)</t>
  </si>
  <si>
    <t>右旋糖酐铁</t>
  </si>
  <si>
    <t>琥珀酸亚铁</t>
  </si>
  <si>
    <t>★(234)</t>
  </si>
  <si>
    <t>限儿童缺铁性贫血</t>
  </si>
  <si>
    <t>多糖铁复合物</t>
  </si>
  <si>
    <t>富马酸亚铁</t>
  </si>
  <si>
    <t>★(237)</t>
  </si>
  <si>
    <t>★(235)</t>
  </si>
  <si>
    <t>葡萄糖酸亚铁</t>
  </si>
  <si>
    <t>山梨醇铁</t>
  </si>
  <si>
    <t>限不能经口服补铁的缺铁性贫血患者</t>
  </si>
  <si>
    <t>蔗糖铁</t>
  </si>
  <si>
    <t>XB03B</t>
  </si>
  <si>
    <t>维生素B12和叶酸</t>
  </si>
  <si>
    <t>维生素B12</t>
  </si>
  <si>
    <t>叶酸</t>
  </si>
  <si>
    <t>腺苷钴胺</t>
  </si>
  <si>
    <t>甲钴胺</t>
  </si>
  <si>
    <t>★(244)</t>
  </si>
  <si>
    <t>限维生素B12缺乏的巨幼红细胞性贫血且有禁食医嘱或因吞咽困难等，无法使用甲钴胺口服制剂的患者</t>
  </si>
  <si>
    <t>利可君</t>
  </si>
  <si>
    <t>★(243)</t>
  </si>
  <si>
    <t>限巨幼红细胞性贫血且有禁食医嘱或因吞咽困难等，无法使用腺苷钴胺口服制剂的患者</t>
  </si>
  <si>
    <t>★(242)</t>
  </si>
  <si>
    <t>人促红素[重组人促红素(CHO细胞)]</t>
  </si>
  <si>
    <t>限肾性贫血、非骨髓恶性肿瘤化疗引起的贫血</t>
  </si>
  <si>
    <t>重组人促红素-β(CHO细胞)</t>
  </si>
  <si>
    <t>XB05</t>
  </si>
  <si>
    <t>血液代用品和灌注液</t>
  </si>
  <si>
    <t>XB05A</t>
  </si>
  <si>
    <t>血液和相关制品</t>
  </si>
  <si>
    <t>琥珀酰明胶</t>
  </si>
  <si>
    <t>限低血容量性休克或手术创伤、烧伤等引起的显著低血容量患者</t>
  </si>
  <si>
    <t>羟乙基淀粉(200/0.5)氯化钠羟乙基淀粉(130/0.4)氯化钠</t>
  </si>
  <si>
    <t>人血白蛋白</t>
  </si>
  <si>
    <t>限抢救、重症或因肝硬化、癌症引起胸腹水的患者，且白蛋白低于30g/L</t>
  </si>
  <si>
    <t>羟乙基淀粉130/0.4电解质</t>
  </si>
  <si>
    <t>XB05B</t>
  </si>
  <si>
    <t>静脉注射液</t>
  </si>
  <si>
    <t>XB05BA</t>
  </si>
  <si>
    <t>胃肠外营养液</t>
  </si>
  <si>
    <t>复方氨基酸(18AA)
复方氨基酸(18AA-Ⅰ)复方氨基酸(18AA-Ⅱ)复方氨基酸(18AA-Ⅲ)复方氨基酸(18AA-Ⅴ)</t>
  </si>
  <si>
    <t>小儿复方氨基酸(18AA-Ⅰ)小儿复方氨基酸(18AA-Ⅱ)</t>
  </si>
  <si>
    <t>复方氨基酸(15AA)</t>
  </si>
  <si>
    <t>限有明确的肝硬化、重症肝炎和肝昏迷诊断证据的患者</t>
  </si>
  <si>
    <t>★(252)</t>
  </si>
  <si>
    <t>复方氨基酸(18AA-Ⅶ)</t>
  </si>
  <si>
    <t>复方氨基酸
复方氨基酸(20AA)</t>
  </si>
  <si>
    <t>复方氨基酸(6AA)</t>
  </si>
  <si>
    <t>复方氨基酸(9AA)</t>
  </si>
  <si>
    <t>限肾功能不全的患者</t>
  </si>
  <si>
    <t>小儿复方氨基酸(19AA-Ⅰ)</t>
  </si>
  <si>
    <t>脂肪乳(C14-24)[指大豆油]</t>
  </si>
  <si>
    <t>ω-3鱼油脂肪乳</t>
  </si>
  <si>
    <t>限重度炎症及感染的患者</t>
  </si>
  <si>
    <t>中/长链脂肪乳(C6-24)</t>
  </si>
  <si>
    <t>中/长链脂肪乳(C8-24) 中/长链脂肪乳(C8-24Ve)</t>
  </si>
  <si>
    <t>结构脂肪乳(C6-24)</t>
  </si>
  <si>
    <t>限肝功能不全(严重肝功能不全者除外)患者的二线用药</t>
  </si>
  <si>
    <t>脂肪乳氨基酸葡萄糖</t>
  </si>
  <si>
    <t>XB05BB</t>
  </si>
  <si>
    <t>影响电解质平衡的溶液</t>
  </si>
  <si>
    <t>复方氯化钠</t>
  </si>
  <si>
    <t>葡萄糖</t>
  </si>
  <si>
    <t>葡萄糖氯化钠</t>
  </si>
  <si>
    <t>乳酸钠</t>
  </si>
  <si>
    <t>乳酸钠林格</t>
  </si>
  <si>
    <t>复方乳酸钠葡萄糖</t>
  </si>
  <si>
    <t>果糖</t>
  </si>
  <si>
    <t>限因胰岛素抵抗无法使用葡萄糖的抢救患者，果糖总量每日不超过50g</t>
  </si>
  <si>
    <t>★(271)</t>
  </si>
  <si>
    <t>果糖氯化钠</t>
  </si>
  <si>
    <t>灭菌注射用水</t>
  </si>
  <si>
    <t>XB05BC</t>
  </si>
  <si>
    <t>产生渗透性利尿的溶液</t>
  </si>
  <si>
    <t>甘露醇</t>
  </si>
  <si>
    <t>甘油果糖氯化钠</t>
  </si>
  <si>
    <t>复方甘油</t>
  </si>
  <si>
    <t>XB05C</t>
  </si>
  <si>
    <t>灌洗液</t>
  </si>
  <si>
    <t>生理氯化钠</t>
  </si>
  <si>
    <t>冲洗剂</t>
  </si>
  <si>
    <t>★(276)</t>
  </si>
  <si>
    <t>溶液剂</t>
  </si>
  <si>
    <t>XB05D</t>
  </si>
  <si>
    <t>腹膜透析液</t>
  </si>
  <si>
    <t>XB05X</t>
  </si>
  <si>
    <t>静脉注射液添加剂</t>
  </si>
  <si>
    <t>精氨酸</t>
  </si>
  <si>
    <t>氯化钠</t>
  </si>
  <si>
    <t>浓氯化钠</t>
  </si>
  <si>
    <t>★(9)</t>
  </si>
  <si>
    <t>丙氨酰谷氨酰胺</t>
  </si>
  <si>
    <t>限有禁食医嘱的患者，并符合凡例对肠内外营养制剂的规定</t>
  </si>
  <si>
    <t>甘油磷酸钠</t>
  </si>
  <si>
    <t>XB06</t>
  </si>
  <si>
    <t>其他血液系统用药</t>
  </si>
  <si>
    <t>★(273)</t>
  </si>
  <si>
    <t>糜蛋白酶</t>
  </si>
  <si>
    <t>胰蛋白酶</t>
  </si>
  <si>
    <t>血液滤过置换基础液</t>
  </si>
  <si>
    <t>血液滤过置换液</t>
  </si>
  <si>
    <t>XC</t>
  </si>
  <si>
    <t>心血管系统</t>
  </si>
  <si>
    <t>XC01</t>
  </si>
  <si>
    <t>心脏治疗药</t>
  </si>
  <si>
    <t>XC01A</t>
  </si>
  <si>
    <t>强心苷</t>
  </si>
  <si>
    <t>地高辛</t>
  </si>
  <si>
    <t>★(287)</t>
  </si>
  <si>
    <t>毒毛花苷K</t>
  </si>
  <si>
    <t>去乙酰毛花苷</t>
  </si>
  <si>
    <t>XC01B</t>
  </si>
  <si>
    <t>Ⅰ类和III类的抗心律失常药</t>
  </si>
  <si>
    <t>胺碘酮</t>
  </si>
  <si>
    <t>★(290)</t>
  </si>
  <si>
    <t>奎尼丁</t>
  </si>
  <si>
    <t>利多卡因</t>
  </si>
  <si>
    <t>美西律</t>
  </si>
  <si>
    <t>普罗帕酮</t>
  </si>
  <si>
    <t>★(294)</t>
  </si>
  <si>
    <t>莫雷西嗪</t>
  </si>
  <si>
    <t>丙吡胺</t>
  </si>
  <si>
    <t>伊布利特</t>
  </si>
  <si>
    <t>XC01C</t>
  </si>
  <si>
    <t>强心苷类除外的心脏兴奋药</t>
  </si>
  <si>
    <t>多巴胺</t>
  </si>
  <si>
    <t>多巴酚丁胺</t>
  </si>
  <si>
    <t>间羟胺</t>
  </si>
  <si>
    <t>麻黄碱</t>
  </si>
  <si>
    <t>去甲肾上腺素</t>
  </si>
  <si>
    <t>肾上腺素</t>
  </si>
  <si>
    <t>异丙肾上腺素</t>
  </si>
  <si>
    <t>米多君</t>
  </si>
  <si>
    <t>米力农</t>
  </si>
  <si>
    <t>★(306)</t>
  </si>
  <si>
    <t>米力农氯化钠</t>
  </si>
  <si>
    <t>米力农葡萄糖</t>
  </si>
  <si>
    <t>去氧肾上腺素</t>
  </si>
  <si>
    <t>左西孟旦</t>
  </si>
  <si>
    <t>限规范治疗效果不佳的急性失代偿性心力衰竭短期治疗</t>
  </si>
  <si>
    <t>盐酸奥普力农注射液</t>
  </si>
  <si>
    <t>限其他药物疗效不佳的急性心力衰竭的短期静脉治疗</t>
  </si>
  <si>
    <t>XC01D</t>
  </si>
  <si>
    <t>用于心脏疾患的血管扩张药</t>
  </si>
  <si>
    <t>硝酸甘油</t>
  </si>
  <si>
    <t>★(310)</t>
  </si>
  <si>
    <t>硝酸异山梨酯</t>
  </si>
  <si>
    <t>★(311)</t>
  </si>
  <si>
    <t>单硝酸异山梨酯</t>
  </si>
  <si>
    <t>尼可地尔</t>
  </si>
  <si>
    <t>★(312)</t>
  </si>
  <si>
    <t>单硝酸异山梨酯 单硝酸异山梨酯Ⅰ单硝酸异山梨酯Ⅱ单硝酸异山梨酯Ⅲ
单硝酸异山梨酯Ⅳ</t>
  </si>
  <si>
    <t>舌下片剂</t>
  </si>
  <si>
    <t>吸入剂</t>
  </si>
  <si>
    <t>硝酸异山梨酯氯化钠</t>
  </si>
  <si>
    <t>硝酸异山梨酯葡萄糖</t>
  </si>
  <si>
    <t>XC01E</t>
  </si>
  <si>
    <t>其他心脏疾病用药</t>
  </si>
  <si>
    <t>葛根素</t>
  </si>
  <si>
    <t>限视网膜动静脉阻塞或突发性耳聋患者，支付不超过14天</t>
  </si>
  <si>
    <t>曲美他嗪</t>
  </si>
  <si>
    <t>★(315)</t>
  </si>
  <si>
    <t>腺苷</t>
  </si>
  <si>
    <t>伊伐布雷定</t>
  </si>
  <si>
    <t>XC02</t>
  </si>
  <si>
    <t>抗高血压药</t>
  </si>
  <si>
    <t>XC02A</t>
  </si>
  <si>
    <t>中枢作用的抗肾上腺素能药</t>
  </si>
  <si>
    <t>利血平</t>
  </si>
  <si>
    <t>地巴唑</t>
  </si>
  <si>
    <t>甲基多巴</t>
  </si>
  <si>
    <t>可乐定</t>
  </si>
  <si>
    <t>★(321)</t>
  </si>
  <si>
    <t>贴剂</t>
  </si>
  <si>
    <t>限持续使用可乐定，且有因禁食、吞咽困难等无法使用可乐定口服制剂的患者</t>
  </si>
  <si>
    <t>XC02C</t>
  </si>
  <si>
    <t>外周作用的抗肾上腺素能药</t>
  </si>
  <si>
    <t>哌唑嗪</t>
  </si>
  <si>
    <t>川芎嗪</t>
  </si>
  <si>
    <t>限急性缺血性脑血管疾病，支付不超过14天</t>
  </si>
  <si>
    <t>银杏达莫</t>
  </si>
  <si>
    <t>限缺血性心脑血管疾病急性期住院患者，支付不超过14天</t>
  </si>
  <si>
    <t>银杏叶提取物</t>
  </si>
  <si>
    <t>★(325)</t>
  </si>
  <si>
    <t>限缺血性心脑血管疾病急性期住院患者；限耳部血流及神经障碍患者。支付不超过14天。</t>
  </si>
  <si>
    <t>银杏蜜环</t>
  </si>
  <si>
    <t>穿龙薯蓣皂苷(薯蓣皂苷)</t>
  </si>
  <si>
    <t>复方罗布麻</t>
  </si>
  <si>
    <t>多沙唑嗪</t>
  </si>
  <si>
    <t>★(329)</t>
  </si>
  <si>
    <t>萘哌地尔</t>
  </si>
  <si>
    <t>乌拉地尔</t>
  </si>
  <si>
    <t>★(331)</t>
  </si>
  <si>
    <t>XC02D</t>
  </si>
  <si>
    <t>作用于小动脉平滑肌的药物</t>
  </si>
  <si>
    <t>硝普钠</t>
  </si>
  <si>
    <t>肼屈嗪</t>
  </si>
  <si>
    <t>XC02K</t>
  </si>
  <si>
    <t>其他抗高血压药</t>
  </si>
  <si>
    <t>安立生坦</t>
  </si>
  <si>
    <t>XC02L</t>
  </si>
  <si>
    <t>抗高血压药与利尿药的复方制剂</t>
  </si>
  <si>
    <t>复方利血平</t>
  </si>
  <si>
    <t>复方利血平氨苯蝶啶</t>
  </si>
  <si>
    <t>XC03</t>
  </si>
  <si>
    <t>利尿剂</t>
  </si>
  <si>
    <t>XC03A</t>
  </si>
  <si>
    <t>低效利尿药</t>
  </si>
  <si>
    <t>氢氯噻嗪</t>
  </si>
  <si>
    <t>吲达帕胺</t>
  </si>
  <si>
    <t>★(338)</t>
  </si>
  <si>
    <t>吲达帕胺Ⅱ</t>
  </si>
  <si>
    <t>XC03C</t>
  </si>
  <si>
    <t>高效利尿药</t>
  </si>
  <si>
    <t>呋塞米</t>
  </si>
  <si>
    <t>★(339)</t>
  </si>
  <si>
    <t>布美他尼</t>
  </si>
  <si>
    <t>★(340)</t>
  </si>
  <si>
    <t>托拉塞米</t>
  </si>
  <si>
    <t>★(341)</t>
  </si>
  <si>
    <t>限需迅速利尿或不能口服利尿剂的充血性心力衰竭患者</t>
  </si>
  <si>
    <t>XC03D</t>
  </si>
  <si>
    <t>保钾利尿药</t>
  </si>
  <si>
    <t>氨苯蝶啶</t>
  </si>
  <si>
    <t>螺内酯</t>
  </si>
  <si>
    <t>XC04</t>
  </si>
  <si>
    <t>周围血管扩张药</t>
  </si>
  <si>
    <t>酚妥拉明</t>
  </si>
  <si>
    <t>阿魏酸钠</t>
  </si>
  <si>
    <t>二氢麦角碱</t>
  </si>
  <si>
    <t>★(346)</t>
  </si>
  <si>
    <t>法舒地尔</t>
  </si>
  <si>
    <t>酚苄明</t>
  </si>
  <si>
    <t>★(348)</t>
  </si>
  <si>
    <t>己酮可可碱</t>
  </si>
  <si>
    <t>★(349)</t>
  </si>
  <si>
    <t>尼麦角林</t>
  </si>
  <si>
    <t>烟酸</t>
  </si>
  <si>
    <t>★(351)</t>
  </si>
  <si>
    <t>烟酸肌醇酯</t>
  </si>
  <si>
    <t>胰激肽原酶</t>
  </si>
  <si>
    <t>限有糖尿病诊断且有微循环障碍临床证据的患者</t>
  </si>
  <si>
    <t>★(353)</t>
  </si>
  <si>
    <t>XC05</t>
  </si>
  <si>
    <t>血管保护剂</t>
  </si>
  <si>
    <t>地奥司明(柑橘黄酮)</t>
  </si>
  <si>
    <t>复方角菜酸酯</t>
  </si>
  <si>
    <t>★(355)</t>
  </si>
  <si>
    <t>乳膏剂</t>
  </si>
  <si>
    <t>多磺酸粘多糖</t>
  </si>
  <si>
    <t>软膏剂</t>
  </si>
  <si>
    <t>限由静脉输液或注射引起的血栓性静脉炎</t>
  </si>
  <si>
    <t>七叶皂苷</t>
  </si>
  <si>
    <t>★(357)</t>
  </si>
  <si>
    <t>限脑水肿的二线治疗，支付不超过10天</t>
  </si>
  <si>
    <t>曲克芦丁</t>
  </si>
  <si>
    <t>★(358)</t>
  </si>
  <si>
    <t>限新发的缺血性脑梗死，支付不超过14天</t>
  </si>
  <si>
    <t>XC07</t>
  </si>
  <si>
    <t>β-受体阻滞剂</t>
  </si>
  <si>
    <t>XC07A</t>
  </si>
  <si>
    <t>XC07AA</t>
  </si>
  <si>
    <t>非选择性β-受体阻滞剂</t>
  </si>
  <si>
    <t>普萘洛尔</t>
  </si>
  <si>
    <t>★(359)</t>
  </si>
  <si>
    <t>索他洛尔</t>
  </si>
  <si>
    <t>★(360)</t>
  </si>
  <si>
    <t>XC07AB</t>
  </si>
  <si>
    <t>选择性β-受体阻滞剂</t>
  </si>
  <si>
    <t>阿替洛尔</t>
  </si>
  <si>
    <t>比索洛尔</t>
  </si>
  <si>
    <t>美托洛尔</t>
  </si>
  <si>
    <t>★(363)</t>
  </si>
  <si>
    <t>艾司洛尔</t>
  </si>
  <si>
    <t>美托洛尔 美托洛尔Ⅱ</t>
  </si>
  <si>
    <t>XC07AG</t>
  </si>
  <si>
    <t>α和β-受体阻滞剂</t>
  </si>
  <si>
    <t>阿罗洛尔</t>
  </si>
  <si>
    <t>卡维地洛</t>
  </si>
  <si>
    <t>拉贝洛尔</t>
  </si>
  <si>
    <t>XC08</t>
  </si>
  <si>
    <t>钙通道阻滞剂</t>
  </si>
  <si>
    <t>XC08C</t>
  </si>
  <si>
    <t>主要作用于血管的选择性钙通道阻滞剂</t>
  </si>
  <si>
    <t>氨氯地平</t>
  </si>
  <si>
    <t>尼莫地平</t>
  </si>
  <si>
    <t>尼群地平</t>
  </si>
  <si>
    <t>硝苯地平</t>
  </si>
  <si>
    <t>非洛地平</t>
  </si>
  <si>
    <t>★(371)</t>
  </si>
  <si>
    <t>硝苯地平 硝苯地平Ⅰ硝苯地平Ⅱ硝苯地平Ⅲ硝苯地平Ⅳ</t>
  </si>
  <si>
    <t>氨氯地平阿托伐他汀</t>
  </si>
  <si>
    <t>贝尼地平</t>
  </si>
  <si>
    <t>★(372)</t>
  </si>
  <si>
    <t>非洛地平 非洛地平Ⅱ</t>
  </si>
  <si>
    <t>拉西地平</t>
  </si>
  <si>
    <t>乐卡地平</t>
  </si>
  <si>
    <t>尼卡地平</t>
  </si>
  <si>
    <t>★(377)</t>
  </si>
  <si>
    <t>★(369)</t>
  </si>
  <si>
    <t>尼群洛尔</t>
  </si>
  <si>
    <t>西尼地平</t>
  </si>
  <si>
    <t>左氨氯地平(左旋氨氯地平)</t>
  </si>
  <si>
    <t>XC08D</t>
  </si>
  <si>
    <t>直接作用于心脏的选择性钙通道阻滞剂</t>
  </si>
  <si>
    <t>地尔硫䓬</t>
  </si>
  <si>
    <t>维拉帕米</t>
  </si>
  <si>
    <t>★(382)</t>
  </si>
  <si>
    <t>★(381)</t>
  </si>
  <si>
    <t>地尔硫䓬 地尔硫䓬Ⅱ</t>
  </si>
  <si>
    <t>XC09</t>
  </si>
  <si>
    <t>作用于肾素-血管紧张素系统的药物</t>
  </si>
  <si>
    <t>XC09A</t>
  </si>
  <si>
    <t>血管紧张素转换酶抑制剂的单方药</t>
  </si>
  <si>
    <t>卡托普利</t>
  </si>
  <si>
    <t>依那普利</t>
  </si>
  <si>
    <t>贝那普利</t>
  </si>
  <si>
    <t>福辛普利</t>
  </si>
  <si>
    <t>赖诺普利</t>
  </si>
  <si>
    <t>雷米普利</t>
  </si>
  <si>
    <t>咪达普利</t>
  </si>
  <si>
    <t>培哚普利</t>
  </si>
  <si>
    <t>XC09B</t>
  </si>
  <si>
    <t>血管紧张素转换酶抑制剂的复方制剂</t>
  </si>
  <si>
    <t>氨氯地平贝那普利Ⅰ氨氯地平贝那普利Ⅱ</t>
  </si>
  <si>
    <t>贝那普利氢氯噻嗪</t>
  </si>
  <si>
    <t>复方卡托普利</t>
  </si>
  <si>
    <t>赖诺普利氢氯噻嗪</t>
  </si>
  <si>
    <t>依那普利叶酸</t>
  </si>
  <si>
    <t>限有明确同型半胱氨酸水平升高证据的原发性高血压</t>
  </si>
  <si>
    <t>培哚普利吲达帕胺</t>
  </si>
  <si>
    <t>培哚普利氨氯地平Ⅰ培哚普利氨氯地平Ⅱ培哚普利氨氯地平Ⅲ</t>
  </si>
  <si>
    <t>XC09C</t>
  </si>
  <si>
    <t>血管紧张素Ⅱ拮抗剂的单方药</t>
  </si>
  <si>
    <t>缬沙坦</t>
  </si>
  <si>
    <t>奥美沙坦酯</t>
  </si>
  <si>
    <t>厄贝沙坦</t>
  </si>
  <si>
    <t>氯沙坦</t>
  </si>
  <si>
    <t>替米沙坦</t>
  </si>
  <si>
    <t>坎地沙坦酯</t>
  </si>
  <si>
    <t>XC09D</t>
  </si>
  <si>
    <t>血管紧张素Ⅱ拮抗剂的复方制剂</t>
  </si>
  <si>
    <t>奥美沙坦酯氢氯噻嗪</t>
  </si>
  <si>
    <t>限对其它血管紧张素Ⅱ拮抗剂治疗不能耐受的患者</t>
  </si>
  <si>
    <t>厄贝沙坦氢氯噻嗪</t>
  </si>
  <si>
    <t>氯沙坦氢氯噻嗪</t>
  </si>
  <si>
    <t>替米沙坦氢氯噻嗪</t>
  </si>
  <si>
    <t>缬沙坦氨氯地平Ⅰ缬沙坦氨氯地平Ⅱ</t>
  </si>
  <si>
    <t>缬沙坦氢氯噻嗪</t>
  </si>
  <si>
    <t>奥美沙坦酯氨氯地平</t>
  </si>
  <si>
    <t>限对其它血管紧张素Ⅱ拮抗剂治疗不能耐受或疗效不佳的患者</t>
  </si>
  <si>
    <t>替米沙坦氨氯地平</t>
  </si>
  <si>
    <t>坎地氢噻</t>
  </si>
  <si>
    <t>XC10</t>
  </si>
  <si>
    <t>调节血脂药</t>
  </si>
  <si>
    <t>XC10A</t>
  </si>
  <si>
    <t>单方调节血脂药</t>
  </si>
  <si>
    <t>XC10AA</t>
  </si>
  <si>
    <t>HMG-CoA还原酶抑制剂</t>
  </si>
  <si>
    <t>辛伐他汀</t>
  </si>
  <si>
    <t>阿托伐他汀</t>
  </si>
  <si>
    <t>氟伐他汀</t>
  </si>
  <si>
    <t>★(415)</t>
  </si>
  <si>
    <t>洛伐他汀</t>
  </si>
  <si>
    <t>匹伐他汀</t>
  </si>
  <si>
    <t>普伐他汀</t>
  </si>
  <si>
    <t>瑞舒伐他汀</t>
  </si>
  <si>
    <t>XC10AB</t>
  </si>
  <si>
    <t>贝特类</t>
  </si>
  <si>
    <t>苯扎贝特</t>
  </si>
  <si>
    <t>非诺贝特 非诺贝特Ⅱ非诺贝特Ⅲ</t>
  </si>
  <si>
    <t>吉非罗齐</t>
  </si>
  <si>
    <t>XC10AX</t>
  </si>
  <si>
    <t>其他调节血脂药</t>
  </si>
  <si>
    <t>阿昔莫司</t>
  </si>
  <si>
    <t>普罗布考</t>
  </si>
  <si>
    <t>依折麦布</t>
  </si>
  <si>
    <t>XD</t>
  </si>
  <si>
    <t>皮肤病用药</t>
  </si>
  <si>
    <t>XD01</t>
  </si>
  <si>
    <t>皮肤用抗真菌药</t>
  </si>
  <si>
    <t>环丙沙星</t>
  </si>
  <si>
    <t>★(3)</t>
  </si>
  <si>
    <t>咪康唑</t>
  </si>
  <si>
    <t>水杨酸</t>
  </si>
  <si>
    <t>阿莫罗芬</t>
  </si>
  <si>
    <t>布替萘芬</t>
  </si>
  <si>
    <t>二硫化硒</t>
  </si>
  <si>
    <t>复方土槿皮</t>
  </si>
  <si>
    <t>环吡酮胺</t>
  </si>
  <si>
    <t>联苯苄唑</t>
  </si>
  <si>
    <t>★(434)</t>
  </si>
  <si>
    <t>曲安奈德益康唑</t>
  </si>
  <si>
    <t>特比萘芬</t>
  </si>
  <si>
    <t>★(436)</t>
  </si>
  <si>
    <t>酮康唑</t>
  </si>
  <si>
    <t>益康唑</t>
  </si>
  <si>
    <t>XD02</t>
  </si>
  <si>
    <t>润肤剂和保护剂类</t>
  </si>
  <si>
    <t>尿素</t>
  </si>
  <si>
    <t>复方水杨酸</t>
  </si>
  <si>
    <t>氧化锌</t>
  </si>
  <si>
    <t>XD03</t>
  </si>
  <si>
    <t>治疗伤口和溃疡药</t>
  </si>
  <si>
    <t>牛碱性成纤维细胞生长因子(重组牛碱性成纤维细胞生长因子)</t>
  </si>
  <si>
    <t>限Ⅱ度烧伤</t>
  </si>
  <si>
    <t>★(442)</t>
  </si>
  <si>
    <t>凝胶剂</t>
  </si>
  <si>
    <t>人表皮生长因子(重组人表皮生长因子)</t>
  </si>
  <si>
    <t>★(443)</t>
  </si>
  <si>
    <t>人表皮生长因子[重组人表皮生长因子(酵母)]</t>
  </si>
  <si>
    <t>人表皮生长因子(Ⅰ)(重组人表皮生长因子Ⅰ)</t>
  </si>
  <si>
    <t>重组人碱性成纤维细胞生长因子</t>
  </si>
  <si>
    <t>★(444)</t>
  </si>
  <si>
    <t>重组人酸性成纤维细胞生长因子</t>
  </si>
  <si>
    <t>XD05</t>
  </si>
  <si>
    <t>治疗银屑病药</t>
  </si>
  <si>
    <t>阿维A</t>
  </si>
  <si>
    <t>地蒽酚</t>
  </si>
  <si>
    <t>甲氧沙林</t>
  </si>
  <si>
    <t>★(448)</t>
  </si>
  <si>
    <t>卡泊三醇</t>
  </si>
  <si>
    <t>★(449)</t>
  </si>
  <si>
    <t>卡泊三醇倍他米松</t>
  </si>
  <si>
    <t>★(450)</t>
  </si>
  <si>
    <t>他扎罗汀</t>
  </si>
  <si>
    <t>★(451)</t>
  </si>
  <si>
    <t>他卡西醇</t>
  </si>
  <si>
    <t>他扎罗汀倍他米松</t>
  </si>
  <si>
    <t>XD06</t>
  </si>
  <si>
    <t>皮肤病用抗生素和化疗药物</t>
  </si>
  <si>
    <t>阿昔洛韦</t>
  </si>
  <si>
    <t>磺胺嘧啶银</t>
  </si>
  <si>
    <t>★(454)</t>
  </si>
  <si>
    <t>夫西地酸</t>
  </si>
  <si>
    <t>氟尿嘧啶</t>
  </si>
  <si>
    <t>复方多粘菌素B</t>
  </si>
  <si>
    <t>复方磺胺嘧啶锌</t>
  </si>
  <si>
    <t>鬼臼毒素</t>
  </si>
  <si>
    <t>★(460)</t>
  </si>
  <si>
    <t>★(426)</t>
  </si>
  <si>
    <t>磺胺嘧啶锌</t>
  </si>
  <si>
    <t>金霉素</t>
  </si>
  <si>
    <t>莫匹罗星</t>
  </si>
  <si>
    <t>喷昔洛韦</t>
  </si>
  <si>
    <t>★(464)</t>
  </si>
  <si>
    <t>四环素</t>
  </si>
  <si>
    <t>★(74)</t>
  </si>
  <si>
    <t>XD07</t>
  </si>
  <si>
    <t>皮科用皮质激素类</t>
  </si>
  <si>
    <t>氢化可的松</t>
  </si>
  <si>
    <t>倍氯米松</t>
  </si>
  <si>
    <t>氯倍他索</t>
  </si>
  <si>
    <t>地奈德</t>
  </si>
  <si>
    <t>地塞米松</t>
  </si>
  <si>
    <t>丁酸氢化可的松</t>
  </si>
  <si>
    <t>哈西奈德</t>
  </si>
  <si>
    <t>★(472)</t>
  </si>
  <si>
    <t>糠酸莫米松</t>
  </si>
  <si>
    <t>★(473)</t>
  </si>
  <si>
    <t>卤米松</t>
  </si>
  <si>
    <t>卤米松/三氯生</t>
  </si>
  <si>
    <t>曲安奈德</t>
  </si>
  <si>
    <t>氟替卡松</t>
  </si>
  <si>
    <t>XD08</t>
  </si>
  <si>
    <t>抗菌剂和消毒剂</t>
  </si>
  <si>
    <t>高锰酸钾</t>
  </si>
  <si>
    <t>片剂</t>
  </si>
  <si>
    <t>★(478)</t>
  </si>
  <si>
    <t>局部用散剂</t>
  </si>
  <si>
    <t>过氧化氢</t>
  </si>
  <si>
    <t>诺氟沙星</t>
  </si>
  <si>
    <t>硼酸</t>
  </si>
  <si>
    <t>★(481)</t>
  </si>
  <si>
    <t>依沙吖啶</t>
  </si>
  <si>
    <t>★(482)</t>
  </si>
  <si>
    <t>XD10</t>
  </si>
  <si>
    <t>抗痤疮制剂</t>
  </si>
  <si>
    <t>红霉素</t>
  </si>
  <si>
    <t>维A酸</t>
  </si>
  <si>
    <t>阿达帕林</t>
  </si>
  <si>
    <t>过氧苯甲酰</t>
  </si>
  <si>
    <t>★(486)</t>
  </si>
  <si>
    <t>★(487)</t>
  </si>
  <si>
    <t>克林霉素</t>
  </si>
  <si>
    <t>硫软膏</t>
  </si>
  <si>
    <t>异维A酸</t>
  </si>
  <si>
    <t>★(489)</t>
  </si>
  <si>
    <t>XD11</t>
  </si>
  <si>
    <t>其他皮科制剂</t>
  </si>
  <si>
    <t>炉甘石</t>
  </si>
  <si>
    <t>鱼石脂</t>
  </si>
  <si>
    <t>吡美莫司</t>
  </si>
  <si>
    <t>限轻中度特应性皮炎患者的二线用药</t>
  </si>
  <si>
    <t>多塞平</t>
  </si>
  <si>
    <t>煤焦油</t>
  </si>
  <si>
    <t>氢醌</t>
  </si>
  <si>
    <t>限工伤保险</t>
  </si>
  <si>
    <t>他克莫司</t>
  </si>
  <si>
    <t>限中重度特应性皮炎患者的二线用药</t>
  </si>
  <si>
    <t>XG</t>
  </si>
  <si>
    <t>泌尿生殖系统药和性激素</t>
  </si>
  <si>
    <t>XG01</t>
  </si>
  <si>
    <t>妇科抗感染药和抗菌剂</t>
  </si>
  <si>
    <t>甲硝唑</t>
  </si>
  <si>
    <t>阴道泡腾片</t>
  </si>
  <si>
    <t>★(497)</t>
  </si>
  <si>
    <t>阴道片</t>
  </si>
  <si>
    <t>★(427)</t>
  </si>
  <si>
    <t>阴道软胶囊</t>
  </si>
  <si>
    <t>制霉素</t>
  </si>
  <si>
    <t>★(498)</t>
  </si>
  <si>
    <t>复方莪术油</t>
  </si>
  <si>
    <t>聚甲酚磺醛</t>
  </si>
  <si>
    <t>★(500)</t>
  </si>
  <si>
    <t>★(5)</t>
  </si>
  <si>
    <t>硝呋太尔</t>
  </si>
  <si>
    <t>★(501)</t>
  </si>
  <si>
    <t>硝呋太尔制霉素</t>
  </si>
  <si>
    <t>硝呋太尔-制霉菌素</t>
  </si>
  <si>
    <t>氯喹那多普罗雌烯</t>
  </si>
  <si>
    <t>★(437)</t>
  </si>
  <si>
    <t>XG02</t>
  </si>
  <si>
    <t>其他妇科药</t>
  </si>
  <si>
    <t>XG02A</t>
  </si>
  <si>
    <t>催产药</t>
  </si>
  <si>
    <t>麦角新碱</t>
  </si>
  <si>
    <t>米索前列醇</t>
  </si>
  <si>
    <t>地诺前列酮</t>
  </si>
  <si>
    <t>限生育保险</t>
  </si>
  <si>
    <t>卡前列甲酯</t>
  </si>
  <si>
    <t>卡前列素氨丁三醇</t>
  </si>
  <si>
    <t>XG02C</t>
  </si>
  <si>
    <t>利托君</t>
  </si>
  <si>
    <t>★(510)</t>
  </si>
  <si>
    <t>乳酸菌</t>
  </si>
  <si>
    <t>阴道胶囊</t>
  </si>
  <si>
    <t>乳杆菌活菌</t>
  </si>
  <si>
    <t>溴隐亭</t>
  </si>
  <si>
    <t>阿托西班</t>
  </si>
  <si>
    <t>限妊娠24周到33周，且有明确早产指征者的二线用药</t>
  </si>
  <si>
    <t>XG03</t>
  </si>
  <si>
    <t>生殖系统的性激素和调节剂</t>
  </si>
  <si>
    <t>XG03A</t>
  </si>
  <si>
    <t>全身用激素类避孕药</t>
  </si>
  <si>
    <t>丙酸睾酮</t>
  </si>
  <si>
    <t>十一酸睾酮</t>
  </si>
  <si>
    <t>★(516)</t>
  </si>
  <si>
    <t>XG03C</t>
  </si>
  <si>
    <t>雌激素类</t>
  </si>
  <si>
    <t>己烯雌酚</t>
  </si>
  <si>
    <t>★(517)</t>
  </si>
  <si>
    <t>炔雌醇</t>
  </si>
  <si>
    <t>苯甲酸雌二醇</t>
  </si>
  <si>
    <t>雌二醇</t>
  </si>
  <si>
    <t>结合雌激素</t>
  </si>
  <si>
    <t>尼尔雌醇</t>
  </si>
  <si>
    <t>普罗雌烯</t>
  </si>
  <si>
    <t>★(523)</t>
  </si>
  <si>
    <t>替勃龙</t>
  </si>
  <si>
    <t>戊酸雌二醇</t>
  </si>
  <si>
    <t>XG03D</t>
  </si>
  <si>
    <t>孕激素类</t>
  </si>
  <si>
    <t>黄体酮</t>
  </si>
  <si>
    <t>甲地孕酮</t>
  </si>
  <si>
    <t>甲羟孕酮</t>
  </si>
  <si>
    <t>地屈孕酮</t>
  </si>
  <si>
    <t>★(526)</t>
  </si>
  <si>
    <t>★(528)</t>
  </si>
  <si>
    <t>炔诺酮</t>
  </si>
  <si>
    <t>★(530)</t>
  </si>
  <si>
    <t>丸剂</t>
  </si>
  <si>
    <t>烯丙雌醇</t>
  </si>
  <si>
    <t>地诺孕素</t>
  </si>
  <si>
    <t>XG03E</t>
  </si>
  <si>
    <t>雄激素和雌性激素的复方制剂</t>
  </si>
  <si>
    <t>炔雌醇环丙孕酮</t>
  </si>
  <si>
    <t>限多囊卵巢综合症</t>
  </si>
  <si>
    <t>XG03F</t>
  </si>
  <si>
    <t>孕激素和雌激素的复方制剂</t>
  </si>
  <si>
    <t>雌二醇/雌二醇地屈孕酮</t>
  </si>
  <si>
    <t>戊酸雌二醇/雌二醇环丙孕酮</t>
  </si>
  <si>
    <t>XG03G</t>
  </si>
  <si>
    <t>促性腺激素和其他促排卵药</t>
  </si>
  <si>
    <t>绒促性素</t>
  </si>
  <si>
    <t>氯米芬</t>
  </si>
  <si>
    <t>尿促性素</t>
  </si>
  <si>
    <t>XG03X</t>
  </si>
  <si>
    <t>其他性激素和生殖系统调节药</t>
  </si>
  <si>
    <t>达那唑</t>
  </si>
  <si>
    <t>雷洛昔芬</t>
  </si>
  <si>
    <t>米非司酮 米非司酮Ⅱ</t>
  </si>
  <si>
    <t>限子宫肌瘤患者和生育保险</t>
  </si>
  <si>
    <t>孕三烯酮</t>
  </si>
  <si>
    <t>XG04</t>
  </si>
  <si>
    <t>泌尿系统药</t>
  </si>
  <si>
    <t>XG04B</t>
  </si>
  <si>
    <t>黄酮哌酯</t>
  </si>
  <si>
    <t>奥昔布宁</t>
  </si>
  <si>
    <t>★(544)</t>
  </si>
  <si>
    <t>包醛氧淀粉</t>
  </si>
  <si>
    <t>★(545)</t>
  </si>
  <si>
    <t>非那吡啶</t>
  </si>
  <si>
    <t>限膀胱镜检查使用</t>
  </si>
  <si>
    <t>聚苯乙烯磺酸</t>
  </si>
  <si>
    <t>托特罗定</t>
  </si>
  <si>
    <t>★(548)</t>
  </si>
  <si>
    <t>左卡尼汀</t>
  </si>
  <si>
    <t>限长期血透患者在血透期间使用</t>
  </si>
  <si>
    <t>★(549)</t>
  </si>
  <si>
    <t>限原发性肉碱缺乏症患者或因罕见病导致的继发性肉碱缺乏症患者(以国家相关部门公布的罕见病目录为准)</t>
  </si>
  <si>
    <t>索利那新</t>
  </si>
  <si>
    <t>米拉贝隆缓释片</t>
  </si>
  <si>
    <t>XG04C</t>
  </si>
  <si>
    <t>良性前列腺肥大用药</t>
  </si>
  <si>
    <t>特拉唑嗪</t>
  </si>
  <si>
    <t>阿夫唑嗪</t>
  </si>
  <si>
    <t>★(553)</t>
  </si>
  <si>
    <t>爱普列特</t>
  </si>
  <si>
    <t>非那雄胺</t>
  </si>
  <si>
    <t>普适泰</t>
  </si>
  <si>
    <t>赛洛多辛</t>
  </si>
  <si>
    <t>坦洛新(坦索罗辛)</t>
  </si>
  <si>
    <t>XH</t>
  </si>
  <si>
    <t>除性激素和胰岛素外的全身激素制剂</t>
  </si>
  <si>
    <t>XH01</t>
  </si>
  <si>
    <t>垂体和下丘脑激素及类似物</t>
  </si>
  <si>
    <t>XH01A</t>
  </si>
  <si>
    <t>垂体前叶激素和类似物</t>
  </si>
  <si>
    <t>促皮质素</t>
  </si>
  <si>
    <t>人生长激素(重组人生长激素)</t>
  </si>
  <si>
    <t>限儿童生长激素缺乏症</t>
  </si>
  <si>
    <t>XH01B</t>
  </si>
  <si>
    <t>垂体后叶激素类</t>
  </si>
  <si>
    <t>垂体后叶</t>
  </si>
  <si>
    <t>去氨加压素</t>
  </si>
  <si>
    <t>★(562)</t>
  </si>
  <si>
    <t>缩宫素</t>
  </si>
  <si>
    <t>卡贝缩宫素</t>
  </si>
  <si>
    <t>鞣酸加压素</t>
  </si>
  <si>
    <t>★(563)</t>
  </si>
  <si>
    <t>喷雾剂</t>
  </si>
  <si>
    <t>XH01C</t>
  </si>
  <si>
    <t>下丘脑激素</t>
  </si>
  <si>
    <t>奥曲肽</t>
  </si>
  <si>
    <t>生长抑素</t>
  </si>
  <si>
    <t>限胰腺手术，支付不超过5天；严重急性食道静脉曲张出血，支付不超过5天</t>
  </si>
  <si>
    <t>XH02</t>
  </si>
  <si>
    <t>全身用皮质激素类</t>
  </si>
  <si>
    <t>★(470)</t>
  </si>
  <si>
    <t>地塞米松棕榈酸酯</t>
  </si>
  <si>
    <t>地塞米松磷酸钠</t>
  </si>
  <si>
    <t>泼尼松</t>
  </si>
  <si>
    <t>★(466)</t>
  </si>
  <si>
    <t>甲泼尼龙</t>
  </si>
  <si>
    <t>倍他米松</t>
  </si>
  <si>
    <t>★(570)</t>
  </si>
  <si>
    <t>复方倍他米松</t>
  </si>
  <si>
    <t>★(569)</t>
  </si>
  <si>
    <t>可的松</t>
  </si>
  <si>
    <t>泼尼松龙</t>
  </si>
  <si>
    <t>泼尼松龙(氢化泼尼松)</t>
  </si>
  <si>
    <t>★(476)</t>
  </si>
  <si>
    <t>曲安西龙</t>
  </si>
  <si>
    <t>XH03</t>
  </si>
  <si>
    <t>甲状腺治疗用药</t>
  </si>
  <si>
    <t>XH03A</t>
  </si>
  <si>
    <t>甲状腺制剂</t>
  </si>
  <si>
    <t>甲状腺片</t>
  </si>
  <si>
    <t>左甲状腺素</t>
  </si>
  <si>
    <t>XH03B</t>
  </si>
  <si>
    <t>抗甲状腺制剂</t>
  </si>
  <si>
    <t>丙硫氧嘧啶</t>
  </si>
  <si>
    <t>甲巯咪唑</t>
  </si>
  <si>
    <t>XH04</t>
  </si>
  <si>
    <t>胰腺激素类</t>
  </si>
  <si>
    <t>高血糖素</t>
  </si>
  <si>
    <t>人高血糖素(生物合成高血糖素)</t>
  </si>
  <si>
    <t>XH05</t>
  </si>
  <si>
    <t>钙稳态药</t>
  </si>
  <si>
    <t>鲑降钙素</t>
  </si>
  <si>
    <t>★(582)</t>
  </si>
  <si>
    <t>帕立骨化醇</t>
  </si>
  <si>
    <t>西那卡塞</t>
  </si>
  <si>
    <t>依降钙素</t>
  </si>
  <si>
    <t>XJ</t>
  </si>
  <si>
    <t>全身用抗感染药</t>
  </si>
  <si>
    <t>XJ01</t>
  </si>
  <si>
    <t>全身用抗菌药</t>
  </si>
  <si>
    <t>XJ01A</t>
  </si>
  <si>
    <t>四环素类</t>
  </si>
  <si>
    <t>多西环素</t>
  </si>
  <si>
    <t>★(586)</t>
  </si>
  <si>
    <t>限无法使用多西环素口服制剂的患者</t>
  </si>
  <si>
    <t>米诺环素</t>
  </si>
  <si>
    <t>替加环素</t>
  </si>
  <si>
    <t>XJ01B</t>
  </si>
  <si>
    <t>氯霉素类</t>
  </si>
  <si>
    <t>氯霉素</t>
  </si>
  <si>
    <t>XJ01C</t>
  </si>
  <si>
    <t>β-内酰胺类抗菌药，青霉素类</t>
  </si>
  <si>
    <t>XJ01CA</t>
  </si>
  <si>
    <t>广谱青霉素类</t>
  </si>
  <si>
    <t>阿莫西林</t>
  </si>
  <si>
    <t>★(590)</t>
  </si>
  <si>
    <t>限儿童及吞咽困难患者</t>
  </si>
  <si>
    <t>氨苄西林</t>
  </si>
  <si>
    <t>哌拉西林</t>
  </si>
  <si>
    <t>阿洛西林</t>
  </si>
  <si>
    <t>美洛西林</t>
  </si>
  <si>
    <t>XJ01CE</t>
  </si>
  <si>
    <t>对β-内酰胺酶敏感的青霉素</t>
  </si>
  <si>
    <t>苄星青霉素</t>
  </si>
  <si>
    <t>青霉素</t>
  </si>
  <si>
    <t>青霉素V</t>
  </si>
  <si>
    <t>★(597)</t>
  </si>
  <si>
    <t>普鲁卡因青霉素</t>
  </si>
  <si>
    <t>XJ01CF</t>
  </si>
  <si>
    <t>对β-内酰胺酶耐受的青霉素</t>
  </si>
  <si>
    <t>苯唑西林</t>
  </si>
  <si>
    <t>★(599)</t>
  </si>
  <si>
    <t>氯唑西林</t>
  </si>
  <si>
    <t>XJ01CG</t>
  </si>
  <si>
    <t>β-内酰胺酶抑制剂</t>
  </si>
  <si>
    <t>舒巴坦</t>
  </si>
  <si>
    <t>XJ01CR</t>
  </si>
  <si>
    <t>青霉素类复方制剂，含β-内酰胺酶抑制剂</t>
  </si>
  <si>
    <t>阿莫西林克拉维酸</t>
  </si>
  <si>
    <t>★(602)</t>
  </si>
  <si>
    <t>氨苄西林舒巴坦</t>
  </si>
  <si>
    <t>哌拉西林舒巴坦</t>
  </si>
  <si>
    <t>限有明确药敏试验证据或重症感染的患者</t>
  </si>
  <si>
    <t>哌拉西林他唑巴坦</t>
  </si>
  <si>
    <t>替卡西林克拉维酸</t>
  </si>
  <si>
    <t>XJ01D</t>
  </si>
  <si>
    <t>其他β-内酰胺类抗菌药</t>
  </si>
  <si>
    <t>XJ01DB</t>
  </si>
  <si>
    <t>第一代头孢菌素</t>
  </si>
  <si>
    <t>头孢氨苄</t>
  </si>
  <si>
    <t>★(607)</t>
  </si>
  <si>
    <t>头孢拉定</t>
  </si>
  <si>
    <t>头孢唑林</t>
  </si>
  <si>
    <t>★(608)</t>
  </si>
  <si>
    <t>头孢硫脒</t>
  </si>
  <si>
    <t>限有明确药敏试验证据的患者</t>
  </si>
  <si>
    <t>头孢羟氨苄</t>
  </si>
  <si>
    <t>★(611)</t>
  </si>
  <si>
    <t>XJ01DC</t>
  </si>
  <si>
    <t>第二代头孢菌素</t>
  </si>
  <si>
    <t>头孢呋辛</t>
  </si>
  <si>
    <t>★(612)</t>
  </si>
  <si>
    <t>头孢呋辛酯</t>
  </si>
  <si>
    <t>头孢丙烯</t>
  </si>
  <si>
    <t>★(613)</t>
  </si>
  <si>
    <t>头孢克洛</t>
  </si>
  <si>
    <t>★(614)</t>
  </si>
  <si>
    <t>头孢克洛 头孢克洛Ⅱ</t>
  </si>
  <si>
    <t>头孢替安</t>
  </si>
  <si>
    <t>头孢美唑</t>
  </si>
  <si>
    <t>头孢西丁</t>
  </si>
  <si>
    <t>头孢米诺</t>
  </si>
  <si>
    <t>XJ01DD</t>
  </si>
  <si>
    <t>第三代头孢菌素</t>
  </si>
  <si>
    <t>头孢曲松</t>
  </si>
  <si>
    <t>头孢噻肟</t>
  </si>
  <si>
    <t>拉氧头孢</t>
  </si>
  <si>
    <t>头孢地尼</t>
  </si>
  <si>
    <t>头孢克肟</t>
  </si>
  <si>
    <t>★(623)</t>
  </si>
  <si>
    <t>头孢哌酮舒巴坦</t>
  </si>
  <si>
    <t>头孢他啶</t>
  </si>
  <si>
    <t>头孢唑肟</t>
  </si>
  <si>
    <t>XJ01DE</t>
  </si>
  <si>
    <t>第四代头孢菌素</t>
  </si>
  <si>
    <t>头孢吡肟</t>
  </si>
  <si>
    <t>头孢匹罗</t>
  </si>
  <si>
    <t>XJ01DF</t>
  </si>
  <si>
    <t>单酰胺类</t>
  </si>
  <si>
    <t>氨曲南</t>
  </si>
  <si>
    <t>XJ01DH</t>
  </si>
  <si>
    <t>碳青霉烯类</t>
  </si>
  <si>
    <t>厄他培南</t>
  </si>
  <si>
    <t>限多重耐药的重症感染</t>
  </si>
  <si>
    <t>比阿培南</t>
  </si>
  <si>
    <t>美罗培南</t>
  </si>
  <si>
    <t>限重症感染的治疗</t>
  </si>
  <si>
    <t>亚胺培南西司他丁</t>
  </si>
  <si>
    <t>XJ01DI</t>
  </si>
  <si>
    <t>其他头孢菌素类和青霉烯</t>
  </si>
  <si>
    <t>法罗培南</t>
  </si>
  <si>
    <t>限头孢菌素耐药或重症感染患者</t>
  </si>
  <si>
    <t>★(634)</t>
  </si>
  <si>
    <t>限头孢菌素耐药或重症感染儿童患者</t>
  </si>
  <si>
    <t>XJ01E</t>
  </si>
  <si>
    <t>磺胺类及甲氧苄啶</t>
  </si>
  <si>
    <t>XJ01EA</t>
  </si>
  <si>
    <t>甲氧苄啶及其衍生物</t>
  </si>
  <si>
    <t>甲氧苄啶</t>
  </si>
  <si>
    <t>XJ01EC</t>
  </si>
  <si>
    <t>中效磺胺类</t>
  </si>
  <si>
    <t>磺胺嘧啶</t>
  </si>
  <si>
    <t>★(636)</t>
  </si>
  <si>
    <t>XJ01ED</t>
  </si>
  <si>
    <t>长效磺胺类药</t>
  </si>
  <si>
    <t>磺胺多辛</t>
  </si>
  <si>
    <t>XJ01EE</t>
  </si>
  <si>
    <t>包括磺胺衍生物的磺胺类与甲氧苄啶的复方制剂</t>
  </si>
  <si>
    <t>复方磺胺甲噁唑</t>
  </si>
  <si>
    <t>小儿复方磺胺甲噁唑</t>
  </si>
  <si>
    <t>★(638)</t>
  </si>
  <si>
    <t>联磺甲氧苄啶</t>
  </si>
  <si>
    <t>★(639)</t>
  </si>
  <si>
    <t>XJ01F</t>
  </si>
  <si>
    <t>大环内酯类，林可胺类和链阳菌素类</t>
  </si>
  <si>
    <t>XJ01FA</t>
  </si>
  <si>
    <t>大环内酯类</t>
  </si>
  <si>
    <t>阿奇霉素</t>
  </si>
  <si>
    <t>★(641)</t>
  </si>
  <si>
    <t>★(483)</t>
  </si>
  <si>
    <t>琥乙红霉素</t>
  </si>
  <si>
    <t>★(642)</t>
  </si>
  <si>
    <t>环酯红霉素</t>
  </si>
  <si>
    <t>克拉霉素</t>
  </si>
  <si>
    <t>★(644)</t>
  </si>
  <si>
    <t>罗红霉素</t>
  </si>
  <si>
    <t>★(645)</t>
  </si>
  <si>
    <t>XJ01FF</t>
  </si>
  <si>
    <t>林可胺类</t>
  </si>
  <si>
    <t>克林霉素磷酸酯</t>
  </si>
  <si>
    <t>克林霉素棕榈酸酯</t>
  </si>
  <si>
    <t>林可霉素</t>
  </si>
  <si>
    <t>限儿童或经口鼻饲管途径给药</t>
  </si>
  <si>
    <t>★(646)</t>
  </si>
  <si>
    <t>XJ01G</t>
  </si>
  <si>
    <t>氨基糖苷类抗菌药</t>
  </si>
  <si>
    <t>XJ01GA</t>
  </si>
  <si>
    <t>链霉素类</t>
  </si>
  <si>
    <t>链霉素</t>
  </si>
  <si>
    <t>XJ01GB</t>
  </si>
  <si>
    <t>其他氨基糖苷类</t>
  </si>
  <si>
    <t>阿米卡星</t>
  </si>
  <si>
    <t>庆大霉素</t>
  </si>
  <si>
    <t>奈替米星</t>
  </si>
  <si>
    <t>★(649)</t>
  </si>
  <si>
    <t>妥布霉素</t>
  </si>
  <si>
    <t>依替米星</t>
  </si>
  <si>
    <t>异帕米星</t>
  </si>
  <si>
    <t>XJ01M</t>
  </si>
  <si>
    <t>喹诺酮类抗菌药</t>
  </si>
  <si>
    <t>XJ01MA</t>
  </si>
  <si>
    <t>氟喹诺酮类</t>
  </si>
  <si>
    <t>★(480)</t>
  </si>
  <si>
    <t>左氧氟沙星</t>
  </si>
  <si>
    <t>★(654)</t>
  </si>
  <si>
    <t>环丙沙星葡萄糖</t>
  </si>
  <si>
    <t>环丙沙星氯化钠</t>
  </si>
  <si>
    <t>吉米沙星</t>
  </si>
  <si>
    <t>莫西沙星</t>
  </si>
  <si>
    <t>★(656)</t>
  </si>
  <si>
    <t>限有明确药敏试验证据的如下感染：急性窦炎、下呼吸道感染、社区获得性肺炎、复杂性腹腔感染</t>
  </si>
  <si>
    <t>莫西沙星氯化钠</t>
  </si>
  <si>
    <t>左氧氟沙星葡萄糖</t>
  </si>
  <si>
    <t>左氧氟沙星氯化钠</t>
  </si>
  <si>
    <t>XJ01MB</t>
  </si>
  <si>
    <t>其他喹诺酮类药</t>
  </si>
  <si>
    <t>吡哌酸</t>
  </si>
  <si>
    <t>西他沙星片</t>
  </si>
  <si>
    <t>XJ01X</t>
  </si>
  <si>
    <t>其他抗菌药</t>
  </si>
  <si>
    <t>XJ01XA</t>
  </si>
  <si>
    <t>糖肽类抗菌药</t>
  </si>
  <si>
    <t>去甲万古霉素</t>
  </si>
  <si>
    <t>限甲氧西林耐药阳性球菌感染；病原不明的中枢神经系统、心血管系统重症感染及菌血症</t>
  </si>
  <si>
    <t>替考拉宁</t>
  </si>
  <si>
    <t>限甲氧西林耐药阳性球菌感染的二线治疗</t>
  </si>
  <si>
    <t>万古霉素</t>
  </si>
  <si>
    <t>XJ01XB</t>
  </si>
  <si>
    <t>多黏菌素类</t>
  </si>
  <si>
    <t>多粘菌素B(多粘菌素)</t>
  </si>
  <si>
    <t>限有药敏试验证据支持的多重耐药细菌感染的联合治疗</t>
  </si>
  <si>
    <t>XJ01XC</t>
  </si>
  <si>
    <t>甾类抗菌药</t>
  </si>
  <si>
    <t>★(456)</t>
  </si>
  <si>
    <t>限甲氧西林耐药阳性球菌感染</t>
  </si>
  <si>
    <t>XJ01XD</t>
  </si>
  <si>
    <t>咪唑衍生物</t>
  </si>
  <si>
    <t>奥硝唑</t>
  </si>
  <si>
    <t>★(663)</t>
  </si>
  <si>
    <t>奥硝唑氯化钠</t>
  </si>
  <si>
    <t>奥硝唑葡萄糖</t>
  </si>
  <si>
    <t>甲硝唑氯化钠</t>
  </si>
  <si>
    <t>甲硝唑葡萄糖</t>
  </si>
  <si>
    <t>替硝唑氯化钠</t>
  </si>
  <si>
    <t>替硝唑葡萄糖</t>
  </si>
  <si>
    <t>左奥硝唑氯化钠</t>
  </si>
  <si>
    <t>XJ01XE</t>
  </si>
  <si>
    <t>硝基呋喃衍生物</t>
  </si>
  <si>
    <t>呋喃妥因</t>
  </si>
  <si>
    <t>呋喃唑酮</t>
  </si>
  <si>
    <t>XJ01XX</t>
  </si>
  <si>
    <t>磷霉素</t>
  </si>
  <si>
    <t>鱼腥草素</t>
  </si>
  <si>
    <t>达托霉素</t>
  </si>
  <si>
    <t>限有证据支持的金黄色葡萄球菌菌血症(含右心心内膜炎)</t>
  </si>
  <si>
    <t>大观霉素</t>
  </si>
  <si>
    <t>大蒜素</t>
  </si>
  <si>
    <t>★(671)</t>
  </si>
  <si>
    <t>抗敌素(硫酸黏菌素)</t>
  </si>
  <si>
    <t>利奈唑胺</t>
  </si>
  <si>
    <t>★(673)</t>
  </si>
  <si>
    <t>利奈唑胺葡萄糖</t>
  </si>
  <si>
    <t>★(667)</t>
  </si>
  <si>
    <t>磷霉素氨丁三醇</t>
  </si>
  <si>
    <t>★(674)</t>
  </si>
  <si>
    <t>黏菌素</t>
  </si>
  <si>
    <t>青霉素皮试剂</t>
  </si>
  <si>
    <t>XJ02</t>
  </si>
  <si>
    <t>全身用抗真菌药</t>
  </si>
  <si>
    <t>XJ02A</t>
  </si>
  <si>
    <t>XJ02AA</t>
  </si>
  <si>
    <t>抗生素类</t>
  </si>
  <si>
    <t>两性霉素B</t>
  </si>
  <si>
    <t>★(677)</t>
  </si>
  <si>
    <t>脂质体注射剂</t>
  </si>
  <si>
    <t>限因肾损伤或药物毒性而不能使用有效剂量两性霉素B的患者</t>
  </si>
  <si>
    <t>XJ02AC</t>
  </si>
  <si>
    <t>三唑类衍生物</t>
  </si>
  <si>
    <t>氟康唑</t>
  </si>
  <si>
    <t>伏立康唑</t>
  </si>
  <si>
    <t>★(679)</t>
  </si>
  <si>
    <t>限有明确的重度免疫缺陷诊断并发严重真菌感染的临床证据；曲霉菌肺炎或中枢神经系统感染</t>
  </si>
  <si>
    <t>★(678)</t>
  </si>
  <si>
    <t>氟康唑氯化钠</t>
  </si>
  <si>
    <t>氟康唑葡萄糖</t>
  </si>
  <si>
    <t>伊曲康唑</t>
  </si>
  <si>
    <t>★(680)</t>
  </si>
  <si>
    <t>XJ02AX</t>
  </si>
  <si>
    <t>其他全身用抗真菌药</t>
  </si>
  <si>
    <t>氟胞嘧啶</t>
  </si>
  <si>
    <t>★(681)</t>
  </si>
  <si>
    <t>卡泊芬净</t>
  </si>
  <si>
    <t>米卡芬净</t>
  </si>
  <si>
    <t>XJ04</t>
  </si>
  <si>
    <t>抗分枝杆菌药</t>
  </si>
  <si>
    <t>XJ04A</t>
  </si>
  <si>
    <t>治疗结核病药</t>
  </si>
  <si>
    <t>XJ04AA</t>
  </si>
  <si>
    <t>氨基水杨酸及其衍生物</t>
  </si>
  <si>
    <t>对氨基水杨酸钠</t>
  </si>
  <si>
    <t>★(684)</t>
  </si>
  <si>
    <t>XJ04AB</t>
  </si>
  <si>
    <t>利福喷丁</t>
  </si>
  <si>
    <t>利福平</t>
  </si>
  <si>
    <t>★(686)</t>
  </si>
  <si>
    <t>利福平 利福平Ⅱ</t>
  </si>
  <si>
    <t>环丝氨酸</t>
  </si>
  <si>
    <t>卷曲霉素</t>
  </si>
  <si>
    <t>利福布汀</t>
  </si>
  <si>
    <t>利福霉素</t>
  </si>
  <si>
    <t>XJ04AC</t>
  </si>
  <si>
    <t>酰肼类</t>
  </si>
  <si>
    <t>异烟肼</t>
  </si>
  <si>
    <t>★(691)</t>
  </si>
  <si>
    <t>帕司烟肼(对氨基水杨酸异烟肼)</t>
  </si>
  <si>
    <t>XJ04AD</t>
  </si>
  <si>
    <t>硫脲衍生物</t>
  </si>
  <si>
    <t>丙硫异烟胺</t>
  </si>
  <si>
    <t>XJ04AK</t>
  </si>
  <si>
    <t>其他治疗结核病药</t>
  </si>
  <si>
    <t>吡嗪酰胺</t>
  </si>
  <si>
    <t>乙胺丁醇</t>
  </si>
  <si>
    <t>富马酸贝达喹啉片</t>
  </si>
  <si>
    <t>限耐多药结核患者</t>
  </si>
  <si>
    <t>XJ04AM</t>
  </si>
  <si>
    <t>治疗结核病的复方制剂</t>
  </si>
  <si>
    <t>乙胺吡嗪利福异烟 乙胺吡嗪利福异烟Ⅱ</t>
  </si>
  <si>
    <t>乙胺利福异烟</t>
  </si>
  <si>
    <t>异福(利福平异烟肼)</t>
  </si>
  <si>
    <t>异福酰胺</t>
  </si>
  <si>
    <t>XJ04B</t>
  </si>
  <si>
    <t>治疗麻风病药</t>
  </si>
  <si>
    <t>XJ04BA</t>
  </si>
  <si>
    <t>氨苯砜</t>
  </si>
  <si>
    <t>氯法齐明</t>
  </si>
  <si>
    <t>XJ05</t>
  </si>
  <si>
    <t>全身用抗病毒药</t>
  </si>
  <si>
    <t>XJ05A</t>
  </si>
  <si>
    <t>直接作用的抗病毒药</t>
  </si>
  <si>
    <t>XJ05AB</t>
  </si>
  <si>
    <t>核苷和核苷酸类，逆转录酶抑制剂除外</t>
  </si>
  <si>
    <t>利巴韦林</t>
  </si>
  <si>
    <t>★(703)</t>
  </si>
  <si>
    <t>伐昔洛韦</t>
  </si>
  <si>
    <t>泛昔洛韦</t>
  </si>
  <si>
    <t>更昔洛韦</t>
  </si>
  <si>
    <t>★(706)</t>
  </si>
  <si>
    <t>XJ05AC</t>
  </si>
  <si>
    <t>环胺类</t>
  </si>
  <si>
    <t>金刚乙胺</t>
  </si>
  <si>
    <t>★(707)</t>
  </si>
  <si>
    <t>XJ05AD</t>
  </si>
  <si>
    <t>膦酸衍生物</t>
  </si>
  <si>
    <t>膦甲酸钠</t>
  </si>
  <si>
    <t>★(708)</t>
  </si>
  <si>
    <t>膦甲酸钠氯化钠</t>
  </si>
  <si>
    <t>膦甲酸钠葡萄糖</t>
  </si>
  <si>
    <t>XJ05AF</t>
  </si>
  <si>
    <t>核苷及核苷酸逆转录酶抑制剂</t>
  </si>
  <si>
    <t>阿德福韦酯</t>
  </si>
  <si>
    <t>恩曲他滨</t>
  </si>
  <si>
    <t>限艾滋病病毒感染</t>
  </si>
  <si>
    <t>恩曲他滨替诺福韦</t>
  </si>
  <si>
    <t>恩替卡韦</t>
  </si>
  <si>
    <t>拉米夫定</t>
  </si>
  <si>
    <t>限有活动性乙型肝炎的明确诊断及检验证据或母婴乙肝传播阻断</t>
  </si>
  <si>
    <t>齐多夫定</t>
  </si>
  <si>
    <t>★(714)</t>
  </si>
  <si>
    <t>替比夫定</t>
  </si>
  <si>
    <t>替诺福韦二吡呋酯</t>
  </si>
  <si>
    <t>丙酚替诺福韦</t>
  </si>
  <si>
    <t>XJ05AG</t>
  </si>
  <si>
    <t>非核苷逆转录酶抑制剂</t>
  </si>
  <si>
    <t>利匹韦林</t>
  </si>
  <si>
    <t>XJ05AH</t>
  </si>
  <si>
    <t>神经氨酶抑制剂</t>
  </si>
  <si>
    <t>奥司他韦</t>
  </si>
  <si>
    <t>★(719)</t>
  </si>
  <si>
    <t>限流感重症高危人群及重症患者的抗流感病毒治疗</t>
  </si>
  <si>
    <t>帕拉米韦氯化钠</t>
  </si>
  <si>
    <t>XJ05AR</t>
  </si>
  <si>
    <t>艾滋病毒感染的抗病毒药物</t>
  </si>
  <si>
    <t>抗艾滋病用药</t>
  </si>
  <si>
    <t>齐多拉米双夫定</t>
  </si>
  <si>
    <t>洛匹那韦利托那韦</t>
  </si>
  <si>
    <t>XJ05AX</t>
  </si>
  <si>
    <t>其他抗病毒药</t>
  </si>
  <si>
    <t>阿比多尔</t>
  </si>
  <si>
    <t>限重症流感高危人群及重症患者的抗流感病毒治疗</t>
  </si>
  <si>
    <t>XJ06</t>
  </si>
  <si>
    <t>免疫血清及免疫球蛋白</t>
  </si>
  <si>
    <t>XJ06A</t>
  </si>
  <si>
    <t>免疫血清</t>
  </si>
  <si>
    <t>白喉抗毒素</t>
  </si>
  <si>
    <t>多价气性坏疽抗毒素</t>
  </si>
  <si>
    <t>抗狂犬病血清</t>
  </si>
  <si>
    <t>抗蝮蛇毒血清</t>
  </si>
  <si>
    <t>抗五步蛇毒血清</t>
  </si>
  <si>
    <t>抗眼镜蛇毒血清</t>
  </si>
  <si>
    <t>抗银环蛇毒血清</t>
  </si>
  <si>
    <t>破伤风抗毒素</t>
  </si>
  <si>
    <t>肉毒抗毒素</t>
  </si>
  <si>
    <t>A型肉毒毒素</t>
  </si>
  <si>
    <t>XJ06B</t>
  </si>
  <si>
    <t>免疫球蛋白类</t>
  </si>
  <si>
    <t>XJ06BA</t>
  </si>
  <si>
    <t>普通人免疫球蛋白</t>
  </si>
  <si>
    <t>静注人免疫球蛋白(pH4)</t>
  </si>
  <si>
    <t>限原发性免疫球蛋白缺乏症；新生儿败血症；重型原发性免疫性血小板减少症；川崎病；全身型重症肌无力；急性格林巴利综合征</t>
  </si>
  <si>
    <t>人免疫球蛋白</t>
  </si>
  <si>
    <t>限麻疹和传染性肝炎接触者的预防治疗</t>
  </si>
  <si>
    <t>XJ06BB</t>
  </si>
  <si>
    <t>特异性免疫球蛋白</t>
  </si>
  <si>
    <t>破伤风人免疫球蛋白</t>
  </si>
  <si>
    <t>马破伤风免疫球蛋白</t>
  </si>
  <si>
    <t>人狂犬病免疫球蛋白</t>
  </si>
  <si>
    <t>XJ07</t>
  </si>
  <si>
    <t>疫苗类</t>
  </si>
  <si>
    <t>抗炭疽血清</t>
  </si>
  <si>
    <t>人用狂犬病疫苗(Vero细胞)</t>
  </si>
  <si>
    <t>★(741)</t>
  </si>
  <si>
    <t>人用狂犬病疫苗(地鼠肾细胞)</t>
  </si>
  <si>
    <t>人用狂犬病疫苗(鸡胚细胞)</t>
  </si>
  <si>
    <t>人用狂犬病疫苗(人二倍体细胞)</t>
  </si>
  <si>
    <t>XL</t>
  </si>
  <si>
    <t>抗肿瘤药及免疫调节剂</t>
  </si>
  <si>
    <t>XL01</t>
  </si>
  <si>
    <t>抗肿瘤药</t>
  </si>
  <si>
    <t>XL01A</t>
  </si>
  <si>
    <t>烷化剂类</t>
  </si>
  <si>
    <t>XL01AA</t>
  </si>
  <si>
    <t>氮芥类似物</t>
  </si>
  <si>
    <t>氮芥</t>
  </si>
  <si>
    <t>环磷酰胺</t>
  </si>
  <si>
    <t>★(743)</t>
  </si>
  <si>
    <t>苯丁酸氮芥</t>
  </si>
  <si>
    <t>美法仑</t>
  </si>
  <si>
    <t>硝卡芥</t>
  </si>
  <si>
    <t>异环磷酰胺</t>
  </si>
  <si>
    <t>苯达莫司汀</t>
  </si>
  <si>
    <t>XL01AB</t>
  </si>
  <si>
    <t>烷基磺酸盐</t>
  </si>
  <si>
    <t>白消安</t>
  </si>
  <si>
    <t>★(749)</t>
  </si>
  <si>
    <t>XL01AD</t>
  </si>
  <si>
    <t>亚硝基脲类</t>
  </si>
  <si>
    <t>司莫司汀</t>
  </si>
  <si>
    <t>福莫司汀</t>
  </si>
  <si>
    <t>卡莫司汀</t>
  </si>
  <si>
    <t>洛莫司汀</t>
  </si>
  <si>
    <t>尼莫司汀</t>
  </si>
  <si>
    <t>XL01AX</t>
  </si>
  <si>
    <t>其他烷化剂</t>
  </si>
  <si>
    <t>塞替派</t>
  </si>
  <si>
    <t>达卡巴嗪</t>
  </si>
  <si>
    <t>替莫唑胺</t>
  </si>
  <si>
    <t>★(757)</t>
  </si>
  <si>
    <t>注射用替莫唑胺</t>
  </si>
  <si>
    <t>XL01B</t>
  </si>
  <si>
    <t>抗代谢药</t>
  </si>
  <si>
    <t>XL01BA</t>
  </si>
  <si>
    <t>叶酸类似物</t>
  </si>
  <si>
    <t>甲氨蝶呤</t>
  </si>
  <si>
    <t>培美曲塞</t>
  </si>
  <si>
    <t>雷替曲塞</t>
  </si>
  <si>
    <t>限氟尿嘧啶类药物不耐受的晚期结直肠癌患者</t>
  </si>
  <si>
    <t>XL01BB</t>
  </si>
  <si>
    <t>嘌呤类似物</t>
  </si>
  <si>
    <t>巯嘌呤</t>
  </si>
  <si>
    <t>氟达拉滨</t>
  </si>
  <si>
    <t>限B细胞慢性淋巴细胞白血病或滤泡淋巴瘤</t>
  </si>
  <si>
    <t>★(762)</t>
  </si>
  <si>
    <t>硫鸟嘌呤</t>
  </si>
  <si>
    <t>XL01BC</t>
  </si>
  <si>
    <t>嘧啶类似物</t>
  </si>
  <si>
    <t>阿糖胞苷</t>
  </si>
  <si>
    <t>★(457)</t>
  </si>
  <si>
    <t>地西他滨</t>
  </si>
  <si>
    <t>氟尿嘧啶氯化钠</t>
  </si>
  <si>
    <t>氟尿嘧啶葡萄糖</t>
  </si>
  <si>
    <t>吉西他滨</t>
  </si>
  <si>
    <t>卡莫氟</t>
  </si>
  <si>
    <t>卡培他滨</t>
  </si>
  <si>
    <t>去氧氟尿苷</t>
  </si>
  <si>
    <t>替吉奥</t>
  </si>
  <si>
    <t>替加氟</t>
  </si>
  <si>
    <t>★(771)</t>
  </si>
  <si>
    <t>替加氟氯化钠</t>
  </si>
  <si>
    <t>阿扎胞苷</t>
  </si>
  <si>
    <t>XL01C</t>
  </si>
  <si>
    <t>植物生物碱及其他天然药物</t>
  </si>
  <si>
    <t>XL01CA</t>
  </si>
  <si>
    <t>长春花生物碱类及其类似药</t>
  </si>
  <si>
    <t>长春新碱</t>
  </si>
  <si>
    <t>长春地辛</t>
  </si>
  <si>
    <t>长春瑞滨</t>
  </si>
  <si>
    <t>★(775)</t>
  </si>
  <si>
    <t>XL01CB</t>
  </si>
  <si>
    <t>鬼臼毒素衍生物</t>
  </si>
  <si>
    <t>依托泊苷</t>
  </si>
  <si>
    <t>替尼泊苷</t>
  </si>
  <si>
    <t>托泊替康</t>
  </si>
  <si>
    <t>★(778)</t>
  </si>
  <si>
    <t>伊立替康</t>
  </si>
  <si>
    <t>★(776)</t>
  </si>
  <si>
    <t>XL01CD</t>
  </si>
  <si>
    <t>紫杉烷类</t>
  </si>
  <si>
    <t>紫杉醇</t>
  </si>
  <si>
    <t>多西他赛</t>
  </si>
  <si>
    <t>★(780)</t>
  </si>
  <si>
    <t>紫杉醇(白蛋白结合型)</t>
  </si>
  <si>
    <t>XL01CX</t>
  </si>
  <si>
    <t>其它植物生物碱及天然药物</t>
  </si>
  <si>
    <t>高三尖杉酯碱</t>
  </si>
  <si>
    <t>羟喜树碱</t>
  </si>
  <si>
    <t>斑蝥酸钠维生素B6</t>
  </si>
  <si>
    <t>限晚期原发性肝癌、晚期肺癌</t>
  </si>
  <si>
    <t>★(782)</t>
  </si>
  <si>
    <t>高三尖杉酯碱氯化钠</t>
  </si>
  <si>
    <t>榄香烯</t>
  </si>
  <si>
    <t>限晚期食管癌或晚期胃癌改善症状的辅助治疗</t>
  </si>
  <si>
    <t>★(785)</t>
  </si>
  <si>
    <t>限癌性胸腹水患者</t>
  </si>
  <si>
    <t>羟基喜树碱氯化钠</t>
  </si>
  <si>
    <t>三尖杉酯碱</t>
  </si>
  <si>
    <t>XL01D</t>
  </si>
  <si>
    <t>细胞毒类抗生素及相关药物</t>
  </si>
  <si>
    <t>XL01DA</t>
  </si>
  <si>
    <t>放线菌素类</t>
  </si>
  <si>
    <t>放线菌素D</t>
  </si>
  <si>
    <t>XL01DB</t>
  </si>
  <si>
    <t>蒽环类及相关药物</t>
  </si>
  <si>
    <t>多柔比星</t>
  </si>
  <si>
    <t>柔红霉素</t>
  </si>
  <si>
    <t>阿柔比星</t>
  </si>
  <si>
    <t>吡柔比星</t>
  </si>
  <si>
    <t>表柔比星</t>
  </si>
  <si>
    <t>米托蒽醌</t>
  </si>
  <si>
    <t>★(794)</t>
  </si>
  <si>
    <t>米托蒽醌葡萄糖</t>
  </si>
  <si>
    <t>米托蒽醌氯化钠</t>
  </si>
  <si>
    <t>伊达比星</t>
  </si>
  <si>
    <t>XL01DC</t>
  </si>
  <si>
    <t>其他细胞毒类抗生素</t>
  </si>
  <si>
    <t>平阳霉素</t>
  </si>
  <si>
    <t>丝裂霉素</t>
  </si>
  <si>
    <t>博来霉素</t>
  </si>
  <si>
    <t>XL01X</t>
  </si>
  <si>
    <t>其他抗肿瘤药</t>
  </si>
  <si>
    <t>XL01XA</t>
  </si>
  <si>
    <t>铂化合物</t>
  </si>
  <si>
    <t>卡铂</t>
  </si>
  <si>
    <t>顺铂</t>
  </si>
  <si>
    <t>奥沙利铂</t>
  </si>
  <si>
    <t>洛铂</t>
  </si>
  <si>
    <t>奈达铂</t>
  </si>
  <si>
    <t>★(800)</t>
  </si>
  <si>
    <t>顺铂氯化钠</t>
  </si>
  <si>
    <t>★(801)</t>
  </si>
  <si>
    <t>奥沙利铂甘露醇</t>
  </si>
  <si>
    <t>XL01XC</t>
  </si>
  <si>
    <t>单克隆抗体</t>
  </si>
  <si>
    <t>利妥昔单抗</t>
  </si>
  <si>
    <t>曲妥珠单抗</t>
  </si>
  <si>
    <t>限以下情况方可支付：1.HER2阳性的转移性乳腺癌；2.HER2阳性的早期乳腺癌患者的辅助和新辅助治疗，支付不超过12个月；3.HER2阳性的转移性胃癌患者</t>
  </si>
  <si>
    <t>贝伐珠单抗</t>
  </si>
  <si>
    <t>XL01XE</t>
  </si>
  <si>
    <t>蛋白激酶抑制剂</t>
  </si>
  <si>
    <t>吉非替尼</t>
  </si>
  <si>
    <t>伊马替尼</t>
  </si>
  <si>
    <t>达沙替尼</t>
  </si>
  <si>
    <t>限对伊马替尼耐药或不耐受的慢性髓细胞白血病患者</t>
  </si>
  <si>
    <t>阿法替尼</t>
  </si>
  <si>
    <t>舒尼替尼</t>
  </si>
  <si>
    <t>硼替佐米</t>
  </si>
  <si>
    <t>索拉非尼</t>
  </si>
  <si>
    <t>厄洛替尼</t>
  </si>
  <si>
    <t>阿昔替尼片</t>
  </si>
  <si>
    <t>限既往接受过一种酪氨酸激酶抑制剂或细胞因子治疗失败的进展期肾细胞癌(RCC)的成人患者</t>
  </si>
  <si>
    <t>甲磺酸仑伐替尼胶囊</t>
  </si>
  <si>
    <t>XL01XX</t>
  </si>
  <si>
    <t>门冬酰胺酶</t>
  </si>
  <si>
    <t>羟基脲</t>
  </si>
  <si>
    <t>★(484)</t>
  </si>
  <si>
    <t>安吖啶</t>
  </si>
  <si>
    <t>雌莫司汀</t>
  </si>
  <si>
    <t>甘氨双唑钠</t>
  </si>
  <si>
    <t>限头颈部恶性肿瘤</t>
  </si>
  <si>
    <t>六甲蜜胺</t>
  </si>
  <si>
    <t>亚砷酸(三氧化二砷)</t>
  </si>
  <si>
    <t>★(823)</t>
  </si>
  <si>
    <t>亚砷酸氯化钠</t>
  </si>
  <si>
    <t>枸橼酸伊沙佐米胶囊</t>
  </si>
  <si>
    <t>1.每2个疗程需提供治疗有效的证据后方可继续支付；2.由三级医院血液专科或血液专科医院医师处方；3.与来那度胺联合使用时，只支付伊沙佐米或来那度胺中的一种。</t>
  </si>
  <si>
    <t>培门冬酶注射液</t>
  </si>
  <si>
    <t>儿童急性淋巴细胞白血病患者的一线治疗</t>
  </si>
  <si>
    <t>XL02</t>
  </si>
  <si>
    <t>内分泌治疗用药</t>
  </si>
  <si>
    <t>XL02A</t>
  </si>
  <si>
    <t>激素类及相关药物</t>
  </si>
  <si>
    <t>丙氨瑞林</t>
  </si>
  <si>
    <t>戈那瑞林</t>
  </si>
  <si>
    <t>亮丙瑞林</t>
  </si>
  <si>
    <t>微球注射剂</t>
  </si>
  <si>
    <t>★(828)</t>
  </si>
  <si>
    <t>缓释微球注射剂</t>
  </si>
  <si>
    <t>曲普瑞林</t>
  </si>
  <si>
    <t>XL02B</t>
  </si>
  <si>
    <t>激素拮抗剂及相关药物</t>
  </si>
  <si>
    <t>他莫昔芬</t>
  </si>
  <si>
    <t>阿那曲唑</t>
  </si>
  <si>
    <t>比卡鲁胺</t>
  </si>
  <si>
    <t>氟他胺</t>
  </si>
  <si>
    <t>来曲唑</t>
  </si>
  <si>
    <t>托瑞米芬</t>
  </si>
  <si>
    <t>依西美坦</t>
  </si>
  <si>
    <t>阿比特龙</t>
  </si>
  <si>
    <t>氟维司群</t>
  </si>
  <si>
    <t>恩扎卢胺软胶囊</t>
  </si>
  <si>
    <t>XL03</t>
  </si>
  <si>
    <t>免疫兴奋剂</t>
  </si>
  <si>
    <t>XL03A</t>
  </si>
  <si>
    <t>XL03AA</t>
  </si>
  <si>
    <t>集落刺激因子</t>
  </si>
  <si>
    <t>聚乙二醇化人粒细胞刺激因子
(聚乙二醇化重组人粒细胞刺激因子)</t>
  </si>
  <si>
    <t>限前次化疗曾发生重度中性粒细胞减少合并发热的患者</t>
  </si>
  <si>
    <t>人粒细胞刺激因子(重组人粒细胞刺激因子)</t>
  </si>
  <si>
    <t>限放化疗后的骨髓抑制</t>
  </si>
  <si>
    <t>★(841)</t>
  </si>
  <si>
    <t>重组人粒细胞刺激因子(CHO细胞)</t>
  </si>
  <si>
    <t>人粒细胞巨噬细胞刺激因子(重组人粒细胞巨噬细胞刺激因子)</t>
  </si>
  <si>
    <t>XL03AB</t>
  </si>
  <si>
    <t>干扰素类</t>
  </si>
  <si>
    <t>聚乙二醇干扰素α-2a</t>
  </si>
  <si>
    <t>限丙肝、慢性活动性乙肝，连续使用6个月无效时停药，连续使用不超过12个月</t>
  </si>
  <si>
    <t>聚乙二醇干扰素α-2b</t>
  </si>
  <si>
    <t>人干扰素α1b(重组人干扰素α- 1b)</t>
  </si>
  <si>
    <t>限白血病、淋巴瘤、黑色素瘤、肾癌、多发性骨髓瘤、丙肝
、慢性活动性乙肝。丙肝、慢性活动性乙肝连续使用6个月无效时停药，连续使用不超过12个月</t>
  </si>
  <si>
    <t>人干扰素α2a(重组人干扰素α- 2a)</t>
  </si>
  <si>
    <t>★(846)</t>
  </si>
  <si>
    <t>人干扰素α2a[重组人干扰素α-
2a(酵母)]</t>
  </si>
  <si>
    <t>人干扰素α2b(重组人干扰素α- 2b)</t>
  </si>
  <si>
    <t>★(847)</t>
  </si>
  <si>
    <t>人干扰素α2b[重组人干扰素α-
2b(假单胞菌)]</t>
  </si>
  <si>
    <t>人干扰素α2b[重组人干扰素α-
2b(酵母)]</t>
  </si>
  <si>
    <t>XL03AC</t>
  </si>
  <si>
    <t>白介素类</t>
  </si>
  <si>
    <t>人白介素-11(重组人白介素-11)</t>
  </si>
  <si>
    <t>限放化疗引起的严重血小板减少患者</t>
  </si>
  <si>
    <t>★(848)</t>
  </si>
  <si>
    <t>重组人白介素-11(Ⅰ)</t>
  </si>
  <si>
    <t>人白介素-11[重组人白介素-
11(酵母)]</t>
  </si>
  <si>
    <t>人白介素-2(重组人白介素-2)</t>
  </si>
  <si>
    <t>限肾细胞癌、黑色素瘤、癌性胸腹腔积液</t>
  </si>
  <si>
    <t>★(849)</t>
  </si>
  <si>
    <t>人白介素-2(I)[重组人白介素- 2(Ⅰ)]</t>
  </si>
  <si>
    <t>重组人白介素-2(125Ala)[人白介素-2(125Ala)]</t>
  </si>
  <si>
    <t>重组人白介素-2(125Ser)</t>
  </si>
  <si>
    <t>XL03AX</t>
  </si>
  <si>
    <t>其他免疫增强剂</t>
  </si>
  <si>
    <t>肌苷</t>
  </si>
  <si>
    <t>氨肽素</t>
  </si>
  <si>
    <t>草分枝杆菌F.U.36</t>
  </si>
  <si>
    <t>鲨肝醇</t>
  </si>
  <si>
    <t>腺嘌呤(维生素B4)</t>
  </si>
  <si>
    <t>胸腺法新</t>
  </si>
  <si>
    <t>XL04</t>
  </si>
  <si>
    <t>免疫抑制剂</t>
  </si>
  <si>
    <t>XL04A</t>
  </si>
  <si>
    <t>XL04AA</t>
  </si>
  <si>
    <t>选择性免疫抑制剂</t>
  </si>
  <si>
    <t>来氟米特</t>
  </si>
  <si>
    <t>吗替麦考酚酯</t>
  </si>
  <si>
    <t>★(857)</t>
  </si>
  <si>
    <t>限口服吞咽困难的器官移植后抗排异反应</t>
  </si>
  <si>
    <t>麦考酚钠</t>
  </si>
  <si>
    <t>限器官移植后的抗排异反应</t>
  </si>
  <si>
    <t>西罗莫司</t>
  </si>
  <si>
    <t>★(859)</t>
  </si>
  <si>
    <t>抗人T细胞兔免疫球蛋白</t>
  </si>
  <si>
    <t>限器官移植排斥反应高危人群的诱导治疗；急性排斥反应的治疗；重型再生障碍性贫血</t>
  </si>
  <si>
    <t>兔抗人胸腺细胞免疫球蛋白</t>
  </si>
  <si>
    <t>抗人T细胞猪免疫球蛋白</t>
  </si>
  <si>
    <t>限器官移植排斥反应高危人群的诱导治疗；急性排斥反应的治疗；重型再生障碍性贫血；原发性血小板减少性紫癜</t>
  </si>
  <si>
    <t>巴利昔单抗</t>
  </si>
  <si>
    <t>限器官移植的诱导治疗</t>
  </si>
  <si>
    <t>托法替布</t>
  </si>
  <si>
    <t>特立氟胺片</t>
  </si>
  <si>
    <t>限常规治疗无效的多发性硬化患者。</t>
  </si>
  <si>
    <t>XL04AB</t>
  </si>
  <si>
    <t>肿瘤坏死因子α(TNF-α)抑制剂</t>
  </si>
  <si>
    <t>重组人Ⅱ型肿瘤坏死因子受体-抗体融合蛋白</t>
  </si>
  <si>
    <t>限诊断明确的类风湿关节炎经传统DMARDs治疗3-6个月疾病活动度下降低于50%者；诊断明确的强直性脊柱炎(不含放射学前期中轴性脊柱关节炎)NSAIDs充分治疗3个月疾病活动度下降低于50%者；并需风湿病专科医师处方。限成人重度斑块状
银屑病。</t>
  </si>
  <si>
    <t>戈利木单抗</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</si>
  <si>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</si>
  <si>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阿达木单抗</t>
  </si>
  <si>
    <t>注射用英夫利西单抗</t>
  </si>
  <si>
    <t>限以下情况方可支付：1.诊断明确的类风湿关节炎经传统
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
疗；4.中重度溃疡性结肠炎患者的二线治疗。</t>
  </si>
  <si>
    <t>XL04AC</t>
  </si>
  <si>
    <t>白介素抑制剂</t>
  </si>
  <si>
    <t>托珠单抗</t>
  </si>
  <si>
    <t>限全身型幼年特发性关节炎的二线治疗；限诊断明确的类风湿关节炎经传统DMARDs治疗3-6个月疾病活动度下降低于50%者。</t>
  </si>
  <si>
    <t>XL04AD</t>
  </si>
  <si>
    <t>钙神经素抑制剂</t>
  </si>
  <si>
    <t>环孢素</t>
  </si>
  <si>
    <t>★(871)</t>
  </si>
  <si>
    <t>★(496)</t>
  </si>
  <si>
    <t>XL04AX</t>
  </si>
  <si>
    <t>其他免疫抑制剂</t>
  </si>
  <si>
    <t>★(758)</t>
  </si>
  <si>
    <t>硫唑嘌呤</t>
  </si>
  <si>
    <t>吡非尼酮</t>
  </si>
  <si>
    <t>限特发性肺纤维化</t>
  </si>
  <si>
    <t>咪唑立宾</t>
  </si>
  <si>
    <t>限器官移植后的排异反应</t>
  </si>
  <si>
    <t>沙利度胺</t>
  </si>
  <si>
    <t>来那度胺</t>
  </si>
  <si>
    <t>限曾接受过至少一种疗法的多发性骨髓瘤的成年患者，并满足以下条件：1.每2个疗程需提供治疗有效的证据后方可继续支付；2.由三级医院血液专科或血液专科医院医师处方</t>
  </si>
  <si>
    <t>乙磺酸尼达尼布软胶囊</t>
  </si>
  <si>
    <t>限特发性肺纤维化(IPF)或系统性硬化病相关间质性肺疾病 (SSc-ILD)患者</t>
  </si>
  <si>
    <t>XM</t>
  </si>
  <si>
    <t>肌肉-骨骼系统药物</t>
  </si>
  <si>
    <t>XM01</t>
  </si>
  <si>
    <t>抗炎和抗风湿药</t>
  </si>
  <si>
    <t>XM01A</t>
  </si>
  <si>
    <t>非甾体类抗炎和抗风湿药</t>
  </si>
  <si>
    <t>XM01AB</t>
  </si>
  <si>
    <t>醋酸衍生物及相关药物</t>
  </si>
  <si>
    <t>双氯芬酸</t>
  </si>
  <si>
    <t>★(878)</t>
  </si>
  <si>
    <t>双氯芬酸 双氯芬酸Ⅰ双氯芬酸Ⅲ双氯芬酸Ⅳ
双氯芬酸Ⅴ</t>
  </si>
  <si>
    <t>吲哚美辛</t>
  </si>
  <si>
    <t>双释放肠溶胶囊</t>
  </si>
  <si>
    <t>肠溶缓释胶囊</t>
  </si>
  <si>
    <t>双氯芬酸 双氯芬酸Ⅱ</t>
  </si>
  <si>
    <t>氨糖美辛</t>
  </si>
  <si>
    <t>醋氯芬酸</t>
  </si>
  <si>
    <t>舒林酸</t>
  </si>
  <si>
    <t>酮咯酸氨丁三醇</t>
  </si>
  <si>
    <t>限手术后疼痛或严重急性疼痛的短期治疗</t>
  </si>
  <si>
    <t>★(879)</t>
  </si>
  <si>
    <t>XM01AC</t>
  </si>
  <si>
    <t>昔康类</t>
  </si>
  <si>
    <t>吡罗昔康</t>
  </si>
  <si>
    <t>氯诺昔康</t>
  </si>
  <si>
    <t>美洛昔康</t>
  </si>
  <si>
    <t>XM01AE</t>
  </si>
  <si>
    <t>丙酸衍生物</t>
  </si>
  <si>
    <t>布洛芬</t>
  </si>
  <si>
    <t>小儿布洛芬</t>
  </si>
  <si>
    <t>★(887)</t>
  </si>
  <si>
    <t>氟比洛芬</t>
  </si>
  <si>
    <t>贴膏剂</t>
  </si>
  <si>
    <t>★(889)</t>
  </si>
  <si>
    <t>巴布膏剂</t>
  </si>
  <si>
    <t>凝胶贴膏剂</t>
  </si>
  <si>
    <t>氟比洛芬酯</t>
  </si>
  <si>
    <t>精氨酸布洛芬</t>
  </si>
  <si>
    <t>洛索洛芬</t>
  </si>
  <si>
    <t>★(892)</t>
  </si>
  <si>
    <t>萘普生</t>
  </si>
  <si>
    <t>★(893)</t>
  </si>
  <si>
    <t>右旋布洛芬</t>
  </si>
  <si>
    <t>XM01AH</t>
  </si>
  <si>
    <t>昔布类</t>
  </si>
  <si>
    <t>艾瑞昔布</t>
  </si>
  <si>
    <t>帕瑞昔布</t>
  </si>
  <si>
    <t>塞来昔布</t>
  </si>
  <si>
    <t>依托考昔</t>
  </si>
  <si>
    <t>XM01AX</t>
  </si>
  <si>
    <t>其他非甾体类抗炎和抗风湿药</t>
  </si>
  <si>
    <t>萘丁美酮</t>
  </si>
  <si>
    <t>尼美舒利</t>
  </si>
  <si>
    <t>艾拉莫德</t>
  </si>
  <si>
    <t>限活动性类风湿关节炎患者的二线治疗</t>
  </si>
  <si>
    <t>氨基葡萄糖</t>
  </si>
  <si>
    <t>白芍总苷</t>
  </si>
  <si>
    <t>草乌甲素</t>
  </si>
  <si>
    <t>XM01C</t>
  </si>
  <si>
    <t>特异性抗风湿药</t>
  </si>
  <si>
    <t>青霉胺</t>
  </si>
  <si>
    <t>XM02</t>
  </si>
  <si>
    <t>关节和肌肉痛局部用药</t>
  </si>
  <si>
    <t>汉防己甲素</t>
  </si>
  <si>
    <t>限单纯硅肺和煤硅肺</t>
  </si>
  <si>
    <t>★(906)</t>
  </si>
  <si>
    <t>双氯芬酸二乙胺</t>
  </si>
  <si>
    <t>樟脑</t>
  </si>
  <si>
    <t>★(908)</t>
  </si>
  <si>
    <t>醑剂</t>
  </si>
  <si>
    <t>XM03</t>
  </si>
  <si>
    <t>肌肉松弛药</t>
  </si>
  <si>
    <t>阿曲库铵</t>
  </si>
  <si>
    <t>氯化琥珀胆碱</t>
  </si>
  <si>
    <t>维库溴铵</t>
  </si>
  <si>
    <t>巴氯芬</t>
  </si>
  <si>
    <t>苯磺顺阿曲库铵</t>
  </si>
  <si>
    <t>复方氯唑沙宗</t>
  </si>
  <si>
    <t>罗库溴铵</t>
  </si>
  <si>
    <t>米库氯铵</t>
  </si>
  <si>
    <t>哌库溴铵</t>
  </si>
  <si>
    <t>替扎尼定</t>
  </si>
  <si>
    <t>乙哌立松</t>
  </si>
  <si>
    <t>XM04</t>
  </si>
  <si>
    <t>抗痛风药</t>
  </si>
  <si>
    <t>别嘌醇</t>
  </si>
  <si>
    <t>秋水仙碱</t>
  </si>
  <si>
    <t>苯溴马隆</t>
  </si>
  <si>
    <t>★(920)</t>
  </si>
  <si>
    <t>非布司他</t>
  </si>
  <si>
    <t>XM05</t>
  </si>
  <si>
    <t>治疗骨病的药物</t>
  </si>
  <si>
    <t>阿仑膦酸</t>
  </si>
  <si>
    <t>限骨质疏松</t>
  </si>
  <si>
    <t>胆维丁</t>
  </si>
  <si>
    <t>口服乳剂</t>
  </si>
  <si>
    <t>★(925)</t>
  </si>
  <si>
    <t>利塞膦酸</t>
  </si>
  <si>
    <t>限中重度骨质疏松</t>
  </si>
  <si>
    <t>氯膦酸二钠</t>
  </si>
  <si>
    <t>限癌症骨转移</t>
  </si>
  <si>
    <t>★(927)</t>
  </si>
  <si>
    <t>帕米膦酸二钠</t>
  </si>
  <si>
    <t>★(928)</t>
  </si>
  <si>
    <t>帕米膦酸二钠葡萄糖</t>
  </si>
  <si>
    <t>羟乙膦酸</t>
  </si>
  <si>
    <t>伊班膦酸</t>
  </si>
  <si>
    <t>限重度骨质疏松或恶性肿瘤骨转移并有明显癌痛的患者</t>
  </si>
  <si>
    <t>因卡膦酸二钠(英卡膦酸二钠)</t>
  </si>
  <si>
    <t>限恶性肿瘤骨转移并有明显癌痛的患者</t>
  </si>
  <si>
    <t>唑来膦酸</t>
  </si>
  <si>
    <t>XM09</t>
  </si>
  <si>
    <t>其他肌肉-骨骼系统疾病用药</t>
  </si>
  <si>
    <t>玻璃酸钠</t>
  </si>
  <si>
    <t>XN</t>
  </si>
  <si>
    <t>神经系统药物</t>
  </si>
  <si>
    <t>XN01</t>
  </si>
  <si>
    <t>麻醉剂</t>
  </si>
  <si>
    <t>XN01A</t>
  </si>
  <si>
    <t>全身麻醉剂</t>
  </si>
  <si>
    <t>XN01AB</t>
  </si>
  <si>
    <t>卤代烃类</t>
  </si>
  <si>
    <t>恩氟烷</t>
  </si>
  <si>
    <t>液体剂</t>
  </si>
  <si>
    <t>地氟烷</t>
  </si>
  <si>
    <t>七氟烷</t>
  </si>
  <si>
    <t>吸入用溶液剂</t>
  </si>
  <si>
    <t>★(936)</t>
  </si>
  <si>
    <t>吸入溶液剂</t>
  </si>
  <si>
    <t>XN01AH</t>
  </si>
  <si>
    <t>阿片类麻醉药</t>
  </si>
  <si>
    <t>芬太尼</t>
  </si>
  <si>
    <t>瑞芬太尼</t>
  </si>
  <si>
    <t>舒芬太尼</t>
  </si>
  <si>
    <t>XN01AX</t>
  </si>
  <si>
    <t>其他全身麻醉药</t>
  </si>
  <si>
    <t>丙泊酚</t>
  </si>
  <si>
    <t>氯胺酮</t>
  </si>
  <si>
    <t>丙泊酚中/长链脂肪乳</t>
  </si>
  <si>
    <t>羟丁酸钠</t>
  </si>
  <si>
    <t>氧化亚氮</t>
  </si>
  <si>
    <t>气体剂型</t>
  </si>
  <si>
    <t>依托咪酯</t>
  </si>
  <si>
    <t>XN01B</t>
  </si>
  <si>
    <t>局部麻醉剂</t>
  </si>
  <si>
    <t>XN01BA</t>
  </si>
  <si>
    <t>氨基苯甲酸酯类</t>
  </si>
  <si>
    <t>丁卡因</t>
  </si>
  <si>
    <t>★(946)</t>
  </si>
  <si>
    <t>氯普鲁卡因</t>
  </si>
  <si>
    <t>XN01BB</t>
  </si>
  <si>
    <t>酰胺类</t>
  </si>
  <si>
    <t>布比卡因</t>
  </si>
  <si>
    <t>复方阿替卡因</t>
  </si>
  <si>
    <t>★(292)</t>
  </si>
  <si>
    <t>利多卡因 利多卡因Ⅰ</t>
  </si>
  <si>
    <t>胶浆剂</t>
  </si>
  <si>
    <t>罗哌卡因</t>
  </si>
  <si>
    <t>左布比卡因</t>
  </si>
  <si>
    <t>限布比卡因注射剂不能耐受的患者</t>
  </si>
  <si>
    <t>XN01BX</t>
  </si>
  <si>
    <t>其他局部麻醉药</t>
  </si>
  <si>
    <t>达克罗宁</t>
  </si>
  <si>
    <t>辣椒碱</t>
  </si>
  <si>
    <t>XN02</t>
  </si>
  <si>
    <t>镇痛药</t>
  </si>
  <si>
    <t>XN02A</t>
  </si>
  <si>
    <t>阿片类</t>
  </si>
  <si>
    <t>XN02AA</t>
  </si>
  <si>
    <t>天然阿片碱</t>
  </si>
  <si>
    <t>吗啡</t>
  </si>
  <si>
    <t>★(954)</t>
  </si>
  <si>
    <t>氨酚待因Ⅰ氨酚待因Ⅱ</t>
  </si>
  <si>
    <t>氨酚双氢可待因</t>
  </si>
  <si>
    <t>可待因</t>
  </si>
  <si>
    <t>洛芬待因</t>
  </si>
  <si>
    <t>★(958)</t>
  </si>
  <si>
    <t>纳美芬</t>
  </si>
  <si>
    <t>限急救抢救</t>
  </si>
  <si>
    <t>羟考酮</t>
  </si>
  <si>
    <t>★(960)</t>
  </si>
  <si>
    <t>氢吗啡酮</t>
  </si>
  <si>
    <t>双氢可待因</t>
  </si>
  <si>
    <t>XN02AB</t>
  </si>
  <si>
    <t>苯基哌啶衍生物</t>
  </si>
  <si>
    <t>哌替啶</t>
  </si>
  <si>
    <t>★(937)</t>
  </si>
  <si>
    <t>限癌症疼痛患者或其他方法难以控制的重度疼痛</t>
  </si>
  <si>
    <t>XN02AF</t>
  </si>
  <si>
    <t>吗啡烷衍生物</t>
  </si>
  <si>
    <t>布托啡诺</t>
  </si>
  <si>
    <t>纳布啡</t>
  </si>
  <si>
    <t>限复合麻醉</t>
  </si>
  <si>
    <t>XN02AX</t>
  </si>
  <si>
    <t>其他阿片类药</t>
  </si>
  <si>
    <t>氨酚曲马多</t>
  </si>
  <si>
    <t>丁丙诺啡</t>
  </si>
  <si>
    <t>透皮贴剂</t>
  </si>
  <si>
    <t>限非阿片类止痛剂不能控制的慢性中重度疼痛的患者</t>
  </si>
  <si>
    <t>曲马多</t>
  </si>
  <si>
    <t>★(968)</t>
  </si>
  <si>
    <t>曲马多 曲马多Ⅱ</t>
  </si>
  <si>
    <t>XN02B</t>
  </si>
  <si>
    <t>其他解热镇痛药</t>
  </si>
  <si>
    <t>XN02BA</t>
  </si>
  <si>
    <t>水杨酸及其衍生物</t>
  </si>
  <si>
    <t>复方阿司匹林</t>
  </si>
  <si>
    <t>小儿复方阿司匹林</t>
  </si>
  <si>
    <t>赖氨匹林</t>
  </si>
  <si>
    <t>XN02BB</t>
  </si>
  <si>
    <t>吡唑啉酮类</t>
  </si>
  <si>
    <t>去痛片</t>
  </si>
  <si>
    <t>安乃近</t>
  </si>
  <si>
    <t>米格来宁</t>
  </si>
  <si>
    <t>XN02BE</t>
  </si>
  <si>
    <t>酰基苯胺类</t>
  </si>
  <si>
    <t>对乙酰氨基酚</t>
  </si>
  <si>
    <t>★(975)</t>
  </si>
  <si>
    <t>小儿对乙酰氨基酚</t>
  </si>
  <si>
    <t>氨酚羟考酮</t>
  </si>
  <si>
    <t>复方对乙酰氨基酚</t>
  </si>
  <si>
    <t>XN02BG</t>
  </si>
  <si>
    <t>罗通定</t>
  </si>
  <si>
    <t>★(979)</t>
  </si>
  <si>
    <t>普瑞巴林</t>
  </si>
  <si>
    <t>XN02C</t>
  </si>
  <si>
    <t>抗偏头痛药</t>
  </si>
  <si>
    <t>XN02CC</t>
  </si>
  <si>
    <t>选择性5-羟色胺(5HT1)受体激动剂</t>
  </si>
  <si>
    <t>利扎曲普坦</t>
  </si>
  <si>
    <t>限偏头痛急性发作患者的二线用药</t>
  </si>
  <si>
    <t>舒马普坦</t>
  </si>
  <si>
    <t>佐米曲普坦</t>
  </si>
  <si>
    <t>XN03</t>
  </si>
  <si>
    <t>抗癫痫药</t>
  </si>
  <si>
    <t>XN03A</t>
  </si>
  <si>
    <t>XN03AA</t>
  </si>
  <si>
    <t>巴比妥类及衍生物</t>
  </si>
  <si>
    <t>苯巴比妥</t>
  </si>
  <si>
    <t>★(984)</t>
  </si>
  <si>
    <t>扑米酮</t>
  </si>
  <si>
    <t>XN03AB</t>
  </si>
  <si>
    <t>乙内酰脲类衍生物</t>
  </si>
  <si>
    <t>苯妥英钠</t>
  </si>
  <si>
    <t>XN03AE</t>
  </si>
  <si>
    <t>苯二氮䓬衍生物</t>
  </si>
  <si>
    <t>氯硝西泮</t>
  </si>
  <si>
    <t>★(987)</t>
  </si>
  <si>
    <t>XN03AF</t>
  </si>
  <si>
    <t>氨甲酰衍生物</t>
  </si>
  <si>
    <t>卡马西平</t>
  </si>
  <si>
    <t>奥卡西平</t>
  </si>
  <si>
    <t>★(988)</t>
  </si>
  <si>
    <t>★(989)</t>
  </si>
  <si>
    <t>XN03AG</t>
  </si>
  <si>
    <t>脂肪酸衍生物</t>
  </si>
  <si>
    <t>丙戊酸钠</t>
  </si>
  <si>
    <t>★(990)</t>
  </si>
  <si>
    <t>丙戊酸钠 丙戊酸钠Ⅰ丙戊酸钠II</t>
  </si>
  <si>
    <t>丙戊酸镁</t>
  </si>
  <si>
    <t>★(991)</t>
  </si>
  <si>
    <t>XN03AX</t>
  </si>
  <si>
    <t>其他抗癫痫药</t>
  </si>
  <si>
    <t>加巴喷丁</t>
  </si>
  <si>
    <t>拉莫三嗪</t>
  </si>
  <si>
    <t>托吡酯</t>
  </si>
  <si>
    <t>左乙拉西坦</t>
  </si>
  <si>
    <t>★(995)</t>
  </si>
  <si>
    <t>拉考沙胺</t>
  </si>
  <si>
    <t>唑尼沙胺</t>
  </si>
  <si>
    <t>XN04</t>
  </si>
  <si>
    <t>抗帕金森氏病药</t>
  </si>
  <si>
    <t>XN04A</t>
  </si>
  <si>
    <t>抗胆碱能药</t>
  </si>
  <si>
    <t>苯海索</t>
  </si>
  <si>
    <t>XN04B</t>
  </si>
  <si>
    <t>多巴胺能药</t>
  </si>
  <si>
    <t>XN04BA</t>
  </si>
  <si>
    <t>多巴和其衍生物</t>
  </si>
  <si>
    <t>多巴丝肼</t>
  </si>
  <si>
    <t>左旋多巴</t>
  </si>
  <si>
    <t>卡比多巴</t>
  </si>
  <si>
    <t>屈昔多巴</t>
  </si>
  <si>
    <t>卡左双多巴(左旋多巴/卡比多巴)</t>
  </si>
  <si>
    <t>复方卡比多巴</t>
  </si>
  <si>
    <t>XN04BB</t>
  </si>
  <si>
    <t>金刚烷衍生物</t>
  </si>
  <si>
    <t>金刚烷胺</t>
  </si>
  <si>
    <t>XN04BC</t>
  </si>
  <si>
    <t>多巴胺激动剂</t>
  </si>
  <si>
    <t>阿扑吗啡</t>
  </si>
  <si>
    <t>吡贝地尔</t>
  </si>
  <si>
    <t>罗匹尼罗</t>
  </si>
  <si>
    <t>★(1008)</t>
  </si>
  <si>
    <t>普拉克索</t>
  </si>
  <si>
    <t>★(1009)</t>
  </si>
  <si>
    <t>XN04BD</t>
  </si>
  <si>
    <t>单胺氧化酶B抑制剂</t>
  </si>
  <si>
    <t>司来吉兰</t>
  </si>
  <si>
    <t>雷沙吉兰</t>
  </si>
  <si>
    <t>XN04BX</t>
  </si>
  <si>
    <t>其他多巴胺能药</t>
  </si>
  <si>
    <t>恩他卡朋</t>
  </si>
  <si>
    <t>恩他卡朋双多巴 恩他卡朋双多巴Ⅱ
恩他卡朋双多巴Ⅲ恩他卡朋双多巴Ⅳ</t>
  </si>
  <si>
    <t>XN05</t>
  </si>
  <si>
    <t>精神安定药</t>
  </si>
  <si>
    <t>XN05A</t>
  </si>
  <si>
    <t>抗精神病药</t>
  </si>
  <si>
    <t>XN05AA</t>
  </si>
  <si>
    <t>吩噻嗪与脂肪族侧链</t>
  </si>
  <si>
    <t>氯丙嗪</t>
  </si>
  <si>
    <t>★(1014)</t>
  </si>
  <si>
    <t>XN05AB</t>
  </si>
  <si>
    <t>吩噻嗪与哌嗪结构</t>
  </si>
  <si>
    <t>奋乃静</t>
  </si>
  <si>
    <t>★(1015)</t>
  </si>
  <si>
    <t>三氟拉嗪</t>
  </si>
  <si>
    <t>氟奋乃静</t>
  </si>
  <si>
    <t>★(1017)</t>
  </si>
  <si>
    <t>癸氟奋乃静</t>
  </si>
  <si>
    <t>XN05AC</t>
  </si>
  <si>
    <t>含哌啶结构的吩噻嗪类</t>
  </si>
  <si>
    <t>哌泊塞嗪</t>
  </si>
  <si>
    <t>XN05AD</t>
  </si>
  <si>
    <t>丁酰苯衍生物</t>
  </si>
  <si>
    <t>氟哌啶醇</t>
  </si>
  <si>
    <t>★(1020)</t>
  </si>
  <si>
    <t>氟哌利多</t>
  </si>
  <si>
    <t>XN05AE</t>
  </si>
  <si>
    <t>吲哚衍生物</t>
  </si>
  <si>
    <t>齐拉西酮</t>
  </si>
  <si>
    <t>★(1022)</t>
  </si>
  <si>
    <t>限精神分裂症患者的急性激越症状</t>
  </si>
  <si>
    <t>盐酸鲁拉西酮片</t>
  </si>
  <si>
    <t>XN05AF</t>
  </si>
  <si>
    <t>噻吨衍生物</t>
  </si>
  <si>
    <t>氯普噻吨</t>
  </si>
  <si>
    <t>★(1024)</t>
  </si>
  <si>
    <t>XN05AG</t>
  </si>
  <si>
    <t>二苯丁基哌啶衍生物</t>
  </si>
  <si>
    <t>五氟利多</t>
  </si>
  <si>
    <t>XN05AH</t>
  </si>
  <si>
    <t>二氮卓类、去甲羟二氮卓类和硫氮杂卓类</t>
  </si>
  <si>
    <t>喹硫平</t>
  </si>
  <si>
    <t>氯氮平</t>
  </si>
  <si>
    <t>奥氮平</t>
  </si>
  <si>
    <t>★(1027)</t>
  </si>
  <si>
    <t>口腔崩解片</t>
  </si>
  <si>
    <t>★(1028)</t>
  </si>
  <si>
    <t>★(1026)</t>
  </si>
  <si>
    <t>XN05AL</t>
  </si>
  <si>
    <t>苯甲酰胺类</t>
  </si>
  <si>
    <t>舒必利</t>
  </si>
  <si>
    <t>★(1029)</t>
  </si>
  <si>
    <t>氨磺必利</t>
  </si>
  <si>
    <t>硫必利</t>
  </si>
  <si>
    <t>★(1031)</t>
  </si>
  <si>
    <t>XN05AN</t>
  </si>
  <si>
    <t>锂</t>
  </si>
  <si>
    <t>碳酸锂</t>
  </si>
  <si>
    <t>★(1032)</t>
  </si>
  <si>
    <t>XN05AX</t>
  </si>
  <si>
    <t>其他抗精神病药</t>
  </si>
  <si>
    <t>阿立哌唑</t>
  </si>
  <si>
    <t>★(1033)</t>
  </si>
  <si>
    <t>利培酮</t>
  </si>
  <si>
    <t>★(1034)</t>
  </si>
  <si>
    <t>帕利哌酮</t>
  </si>
  <si>
    <t>★(1035)</t>
  </si>
  <si>
    <t>哌罗匹隆</t>
  </si>
  <si>
    <t>布南色林片</t>
  </si>
  <si>
    <t>XN05B</t>
  </si>
  <si>
    <t>抗焦虑药</t>
  </si>
  <si>
    <t>XN05BA</t>
  </si>
  <si>
    <t>苯二氮卓衍生物</t>
  </si>
  <si>
    <t>阿普唑仑</t>
  </si>
  <si>
    <t>地西泮</t>
  </si>
  <si>
    <t>★(1039)</t>
  </si>
  <si>
    <t>劳拉西泮</t>
  </si>
  <si>
    <t>奥沙西泮</t>
  </si>
  <si>
    <t>XN05BB</t>
  </si>
  <si>
    <t>二苯甲烷衍生物</t>
  </si>
  <si>
    <t>羟嗪</t>
  </si>
  <si>
    <t>XN05BE</t>
  </si>
  <si>
    <t>氮杂螺癸烷二酮衍生物</t>
  </si>
  <si>
    <t>丁螺环酮</t>
  </si>
  <si>
    <t>坦度螺酮</t>
  </si>
  <si>
    <t>XN05C</t>
  </si>
  <si>
    <t>催眠药和镇静药</t>
  </si>
  <si>
    <t>XN05CA</t>
  </si>
  <si>
    <t>巴比妥类的单方制剂</t>
  </si>
  <si>
    <t>司可巴比妥</t>
  </si>
  <si>
    <t>异戊巴比妥</t>
  </si>
  <si>
    <t>XN05CD</t>
  </si>
  <si>
    <t>艾司唑仑</t>
  </si>
  <si>
    <t>咪达唑仑</t>
  </si>
  <si>
    <t>★(1048)</t>
  </si>
  <si>
    <t>硝西泮</t>
  </si>
  <si>
    <t>XN05CF</t>
  </si>
  <si>
    <t>苯二氮䓬类相关药物</t>
  </si>
  <si>
    <t>右佐匹克隆</t>
  </si>
  <si>
    <t>扎来普隆</t>
  </si>
  <si>
    <t>佐匹克隆</t>
  </si>
  <si>
    <t>唑吡坦</t>
  </si>
  <si>
    <t>XN05CM</t>
  </si>
  <si>
    <t>其他催眠镇静剂</t>
  </si>
  <si>
    <t>右美托咪定</t>
  </si>
  <si>
    <t>XN06</t>
  </si>
  <si>
    <t>精神兴奋药</t>
  </si>
  <si>
    <t>XN06A</t>
  </si>
  <si>
    <t>抗抑郁药</t>
  </si>
  <si>
    <t>XN06AA</t>
  </si>
  <si>
    <t>非选择性单胺重摄取抑制剂</t>
  </si>
  <si>
    <t>阿米替林</t>
  </si>
  <si>
    <t>丙米嗪</t>
  </si>
  <si>
    <t>★(493)</t>
  </si>
  <si>
    <t>氯米帕明</t>
  </si>
  <si>
    <t>★(1057)</t>
  </si>
  <si>
    <t>马普替林</t>
  </si>
  <si>
    <t>XN06AB</t>
  </si>
  <si>
    <t>选择性5-羟色胺再摄取抑制剂</t>
  </si>
  <si>
    <t>帕罗西汀</t>
  </si>
  <si>
    <t>艾司西酞普兰</t>
  </si>
  <si>
    <t>氟西汀</t>
  </si>
  <si>
    <t>氟伏沙明</t>
  </si>
  <si>
    <t>舍曲林</t>
  </si>
  <si>
    <t>西酞普兰</t>
  </si>
  <si>
    <t>★(1059)</t>
  </si>
  <si>
    <t>XN06AX</t>
  </si>
  <si>
    <t>其他抗抑郁药</t>
  </si>
  <si>
    <t>米氮平</t>
  </si>
  <si>
    <t>文拉法辛</t>
  </si>
  <si>
    <t>★(1066)</t>
  </si>
  <si>
    <t>阿戈美拉汀</t>
  </si>
  <si>
    <t>度洛西汀</t>
  </si>
  <si>
    <t>米安色林</t>
  </si>
  <si>
    <t>米那普仑</t>
  </si>
  <si>
    <t>曲唑酮</t>
  </si>
  <si>
    <t>瑞波西汀</t>
  </si>
  <si>
    <t>XN06B</t>
  </si>
  <si>
    <t>用于儿童注意缺陷障碍伴多动症和促智的精神兴奋药</t>
  </si>
  <si>
    <t>石杉碱甲</t>
  </si>
  <si>
    <t>甲氯芬酯</t>
  </si>
  <si>
    <t>咖啡因</t>
  </si>
  <si>
    <t>哌甲酯</t>
  </si>
  <si>
    <t>★(1076)</t>
  </si>
  <si>
    <t>限由专科医生采用DSM-IV诊断标准作出明确诊断的患者</t>
  </si>
  <si>
    <t>托莫西汀</t>
  </si>
  <si>
    <t>XN06C</t>
  </si>
  <si>
    <t>精神安定药和精神兴奋药的复方制剂</t>
  </si>
  <si>
    <t>氟哌噻吨美利曲辛</t>
  </si>
  <si>
    <t>XN06D</t>
  </si>
  <si>
    <t>抗痴呆药</t>
  </si>
  <si>
    <t>多奈哌齐</t>
  </si>
  <si>
    <t>★(1079)</t>
  </si>
  <si>
    <t>限明确诊断的阿尔茨海默病</t>
  </si>
  <si>
    <t>加兰他敏</t>
  </si>
  <si>
    <t>卡巴拉汀</t>
  </si>
  <si>
    <t>美金刚</t>
  </si>
  <si>
    <t>★(1082)</t>
  </si>
  <si>
    <t>限吞咽困难且明确诊断的中重度至重度阿尔茨海默型痴呆</t>
  </si>
  <si>
    <t>盐酸美金刚缓释胶囊</t>
  </si>
  <si>
    <t>利斯的明</t>
  </si>
  <si>
    <t>★(1080)</t>
  </si>
  <si>
    <t>XN07</t>
  </si>
  <si>
    <t>其他神经系统药物</t>
  </si>
  <si>
    <t>XN07A</t>
  </si>
  <si>
    <t>拟副交感神经药</t>
  </si>
  <si>
    <t>新斯的明</t>
  </si>
  <si>
    <t>溴吡斯的明</t>
  </si>
  <si>
    <t>溴新斯的明</t>
  </si>
  <si>
    <t>XN07B</t>
  </si>
  <si>
    <t>用于成瘾疾病的药物</t>
  </si>
  <si>
    <t>美沙酮</t>
  </si>
  <si>
    <t>★(1087)</t>
  </si>
  <si>
    <t>纳曲酮</t>
  </si>
  <si>
    <t>XN07C</t>
  </si>
  <si>
    <t>抗眩晕药</t>
  </si>
  <si>
    <t>倍他司汀</t>
  </si>
  <si>
    <t>地芬尼多</t>
  </si>
  <si>
    <t>氟桂利嗪</t>
  </si>
  <si>
    <t>★(1089)</t>
  </si>
  <si>
    <t>XN07X</t>
  </si>
  <si>
    <t>胞磷胆碱</t>
  </si>
  <si>
    <t>★(1092)</t>
  </si>
  <si>
    <t>胞磷胆碱(胞二磷胆碱)</t>
  </si>
  <si>
    <t>限出现意识障碍的急性颅脑外伤和脑手术后患者，支付不超过14天</t>
  </si>
  <si>
    <t>胞磷胆碱氯化钠</t>
  </si>
  <si>
    <t>胞磷胆碱葡萄糖</t>
  </si>
  <si>
    <t>吡拉西坦</t>
  </si>
  <si>
    <t>限脑外伤所致的脑功能障碍患者，支付不超过14天</t>
  </si>
  <si>
    <t>★(1093)</t>
  </si>
  <si>
    <t>吡拉西坦(乙酰胺吡咯烷酮)</t>
  </si>
  <si>
    <t>谷维素</t>
  </si>
  <si>
    <t>环轮宁</t>
  </si>
  <si>
    <t>利鲁唑</t>
  </si>
  <si>
    <t>天麻素</t>
  </si>
  <si>
    <t>★(1097)</t>
  </si>
  <si>
    <t>限无法口服的血管神经性头痛或眩晕症患者，支付不超过14天</t>
  </si>
  <si>
    <t>依达拉奉注射液</t>
  </si>
  <si>
    <t>限肌萎缩侧索硬化(ALS)</t>
  </si>
  <si>
    <t>依达拉奉氯化钠注射液</t>
  </si>
  <si>
    <t>XP</t>
  </si>
  <si>
    <t>抗寄生虫药，杀虫药和驱虫药</t>
  </si>
  <si>
    <t>XP01</t>
  </si>
  <si>
    <t>抗原虫药</t>
  </si>
  <si>
    <t>XP01B</t>
  </si>
  <si>
    <t>抗疟药</t>
  </si>
  <si>
    <t>伯氨喹</t>
  </si>
  <si>
    <t>蒿甲醚</t>
  </si>
  <si>
    <t>奎宁</t>
  </si>
  <si>
    <t>氯喹</t>
  </si>
  <si>
    <t>★(1103)</t>
  </si>
  <si>
    <t>青蒿素类药物</t>
  </si>
  <si>
    <t>乙胺嘧啶</t>
  </si>
  <si>
    <t>咯萘啶</t>
  </si>
  <si>
    <t>★(1106)</t>
  </si>
  <si>
    <t>磺胺多辛乙胺嘧啶</t>
  </si>
  <si>
    <t>★(1102)</t>
  </si>
  <si>
    <t>哌喹</t>
  </si>
  <si>
    <t>羟氯喹</t>
  </si>
  <si>
    <t>XP01C</t>
  </si>
  <si>
    <t>抗利什曼病和锥虫病药物</t>
  </si>
  <si>
    <t>葡萄糖酸锑钠</t>
  </si>
  <si>
    <t>XP02</t>
  </si>
  <si>
    <t>抗蠕虫药</t>
  </si>
  <si>
    <t>XP02B</t>
  </si>
  <si>
    <t>抗吸虫药</t>
  </si>
  <si>
    <t>吡喹酮</t>
  </si>
  <si>
    <t>XP02C</t>
  </si>
  <si>
    <t>抗线虫药</t>
  </si>
  <si>
    <t>阿苯达唑</t>
  </si>
  <si>
    <t>甲苯咪唑</t>
  </si>
  <si>
    <t>哌嗪</t>
  </si>
  <si>
    <t>★(1114)</t>
  </si>
  <si>
    <t>锭剂</t>
  </si>
  <si>
    <t>双羟萘酸噻嘧啶</t>
  </si>
  <si>
    <t>★(1115)</t>
  </si>
  <si>
    <t>XP03</t>
  </si>
  <si>
    <t>包括杀疥螨药、杀虫剂及驱虫剂的杀体外寄生虫药</t>
  </si>
  <si>
    <t>克罗米通</t>
  </si>
  <si>
    <t>XR</t>
  </si>
  <si>
    <t>呼吸系统</t>
  </si>
  <si>
    <t>XR01</t>
  </si>
  <si>
    <t>鼻部制剂</t>
  </si>
  <si>
    <t>XR01A</t>
  </si>
  <si>
    <t>减轻充血药及其他鼻局部用药</t>
  </si>
  <si>
    <t>XR01AA</t>
  </si>
  <si>
    <t>单方拟交感神经药</t>
  </si>
  <si>
    <t>★(301)</t>
  </si>
  <si>
    <t>滴鼻剂</t>
  </si>
  <si>
    <t>羟甲唑啉</t>
  </si>
  <si>
    <t>★(1117)</t>
  </si>
  <si>
    <t>赛洛唑啉</t>
  </si>
  <si>
    <t>XR01AB</t>
  </si>
  <si>
    <t>不包括皮质激素的拟交感神经药复方制剂</t>
  </si>
  <si>
    <t>呋麻</t>
  </si>
  <si>
    <t>XR01AC</t>
  </si>
  <si>
    <t>不包括皮质激素的抗过敏药物</t>
  </si>
  <si>
    <t>奥洛他定</t>
  </si>
  <si>
    <t>氮䓬斯汀</t>
  </si>
  <si>
    <t>色甘酸钠</t>
  </si>
  <si>
    <t>左卡巴斯汀</t>
  </si>
  <si>
    <t>色甘萘甲那敏</t>
  </si>
  <si>
    <t>鼻用喷雾剂</t>
  </si>
  <si>
    <t>XR01AD</t>
  </si>
  <si>
    <t>皮质激素类</t>
  </si>
  <si>
    <t>★(467)</t>
  </si>
  <si>
    <t>倍氯米松福莫特罗</t>
  </si>
  <si>
    <t>气雾剂</t>
  </si>
  <si>
    <t>布地奈德</t>
  </si>
  <si>
    <t>★(477)</t>
  </si>
  <si>
    <t>XR03</t>
  </si>
  <si>
    <t>用于阻塞性气道疾病的药物</t>
  </si>
  <si>
    <t>XR03A</t>
  </si>
  <si>
    <t>吸入的肾上腺素能类药</t>
  </si>
  <si>
    <t>沙丁胺醇</t>
  </si>
  <si>
    <t>布地奈德福莫特罗Ⅰ布地奈德福莫特罗Ⅱ</t>
  </si>
  <si>
    <t>福莫特罗</t>
  </si>
  <si>
    <t>沙美特罗</t>
  </si>
  <si>
    <t>沙美特罗替卡松</t>
  </si>
  <si>
    <t>特布他林</t>
  </si>
  <si>
    <t>盐酸左沙丁胺醇雾化吸入溶液</t>
  </si>
  <si>
    <t>XR03B</t>
  </si>
  <si>
    <t>治疗阻塞性气道疾病的其他吸入药物</t>
  </si>
  <si>
    <t>异丙托溴铵</t>
  </si>
  <si>
    <t>复方异丙托溴铵</t>
  </si>
  <si>
    <t>噻托溴铵</t>
  </si>
  <si>
    <t>★(1122)</t>
  </si>
  <si>
    <t>XR03C</t>
  </si>
  <si>
    <t>全身用肾上腺素类药</t>
  </si>
  <si>
    <t>班布特罗</t>
  </si>
  <si>
    <t>★(1127)</t>
  </si>
  <si>
    <t>★(1132)</t>
  </si>
  <si>
    <t>★(1137)</t>
  </si>
  <si>
    <t>丙卡特罗</t>
  </si>
  <si>
    <t>★(1138)</t>
  </si>
  <si>
    <t>复方甲氧那明</t>
  </si>
  <si>
    <t>沙丁胺醇 沙丁胺醇Ⅱ</t>
  </si>
  <si>
    <t>茚达特罗</t>
  </si>
  <si>
    <t>粉雾剂</t>
  </si>
  <si>
    <t>XR03D</t>
  </si>
  <si>
    <t>治疗阻塞性气道疾病的其他全身用药物</t>
  </si>
  <si>
    <t>XR03DA</t>
  </si>
  <si>
    <t>黄嘌呤类</t>
  </si>
  <si>
    <t>氨茶碱</t>
  </si>
  <si>
    <t>★(1141)</t>
  </si>
  <si>
    <t>茶碱</t>
  </si>
  <si>
    <t>★(1142)</t>
  </si>
  <si>
    <t>茶碱 茶碱Ⅱ</t>
  </si>
  <si>
    <t>多索茶碱</t>
  </si>
  <si>
    <t>★(1143)</t>
  </si>
  <si>
    <t>二羟丙茶碱</t>
  </si>
  <si>
    <t>★(1144)</t>
  </si>
  <si>
    <t>XR03DC</t>
  </si>
  <si>
    <t>白三烯受体拮抗剂</t>
  </si>
  <si>
    <t>孟鲁司特</t>
  </si>
  <si>
    <t>★(1145)</t>
  </si>
  <si>
    <t>XR05</t>
  </si>
  <si>
    <t>咳嗽和感冒制剂</t>
  </si>
  <si>
    <t>XR05C</t>
  </si>
  <si>
    <t>不含复方镇咳药的祛痰药</t>
  </si>
  <si>
    <t>氨溴索</t>
  </si>
  <si>
    <t>溴己新</t>
  </si>
  <si>
    <t>羧甲司坦</t>
  </si>
  <si>
    <t>★(1146)</t>
  </si>
  <si>
    <t>桉柠蒎</t>
  </si>
  <si>
    <t>福多司坦</t>
  </si>
  <si>
    <t>★(1148)</t>
  </si>
  <si>
    <t>★(1147)</t>
  </si>
  <si>
    <t>乙酰半胱氨酸</t>
  </si>
  <si>
    <t>★(1151)</t>
  </si>
  <si>
    <t>泡腾片</t>
  </si>
  <si>
    <t>限有大量浓稠痰液的慢性阻塞性肺病(COPD)患者</t>
  </si>
  <si>
    <t>XR05D</t>
  </si>
  <si>
    <t>不含复方祛痰药的镇咳药</t>
  </si>
  <si>
    <t>★(957)</t>
  </si>
  <si>
    <t>喷托维林</t>
  </si>
  <si>
    <t>二氧丙嗪</t>
  </si>
  <si>
    <t>右美沙芬</t>
  </si>
  <si>
    <t>★(1154)</t>
  </si>
  <si>
    <t>缓释混悬剂</t>
  </si>
  <si>
    <t>XR05F</t>
  </si>
  <si>
    <t>镇咳药与祛痰药的复方</t>
  </si>
  <si>
    <t>复方甘草</t>
  </si>
  <si>
    <t>★(1155)</t>
  </si>
  <si>
    <t>XR05X</t>
  </si>
  <si>
    <t>其他感冒制剂</t>
  </si>
  <si>
    <t>缓解感冒症状的复方OTC制剂</t>
  </si>
  <si>
    <t>XR06</t>
  </si>
  <si>
    <t>全身用抗组胺药</t>
  </si>
  <si>
    <t>苯海拉明</t>
  </si>
  <si>
    <t>★(1157)</t>
  </si>
  <si>
    <t>氯苯那敏</t>
  </si>
  <si>
    <t>氯雷他定</t>
  </si>
  <si>
    <t>赛庚啶</t>
  </si>
  <si>
    <t>异丙嗪</t>
  </si>
  <si>
    <t>★(1161)</t>
  </si>
  <si>
    <t>小儿异丙嗪</t>
  </si>
  <si>
    <t>阿伐斯汀</t>
  </si>
  <si>
    <t>贝他斯汀</t>
  </si>
  <si>
    <t>茶苯海明</t>
  </si>
  <si>
    <t>地氯雷他定</t>
  </si>
  <si>
    <t>★(1166)</t>
  </si>
  <si>
    <t>★(1158)</t>
  </si>
  <si>
    <t>★(1159)</t>
  </si>
  <si>
    <t>咪唑斯汀</t>
  </si>
  <si>
    <t>曲普利啶</t>
  </si>
  <si>
    <t>去氯羟嗪</t>
  </si>
  <si>
    <t>酮替芬</t>
  </si>
  <si>
    <t>★(1170)</t>
  </si>
  <si>
    <t>西替利嗪</t>
  </si>
  <si>
    <t>★(1171)</t>
  </si>
  <si>
    <t>依巴斯汀</t>
  </si>
  <si>
    <t>依美斯汀</t>
  </si>
  <si>
    <t>左西替利嗪</t>
  </si>
  <si>
    <t>★(1174)</t>
  </si>
  <si>
    <t>XR07</t>
  </si>
  <si>
    <t>其他呼吸系统药物</t>
  </si>
  <si>
    <t>贝美格</t>
  </si>
  <si>
    <t>洛贝林</t>
  </si>
  <si>
    <t>尼可刹米</t>
  </si>
  <si>
    <t>多沙普仑</t>
  </si>
  <si>
    <t>二甲弗林</t>
  </si>
  <si>
    <t>牛肺表面活性剂</t>
  </si>
  <si>
    <t>限新生儿</t>
  </si>
  <si>
    <t>猪肺磷脂</t>
  </si>
  <si>
    <t>XS</t>
  </si>
  <si>
    <t>感觉器官药物</t>
  </si>
  <si>
    <t>XS01</t>
  </si>
  <si>
    <t>眼科用药</t>
  </si>
  <si>
    <t>XS01A</t>
  </si>
  <si>
    <t>抗感染药</t>
  </si>
  <si>
    <t>滴眼剂</t>
  </si>
  <si>
    <t>眼膏剂</t>
  </si>
  <si>
    <t>★(462)</t>
  </si>
  <si>
    <t>★(589)</t>
  </si>
  <si>
    <t>羟苄唑</t>
  </si>
  <si>
    <t>眼用凝胶剂</t>
  </si>
  <si>
    <t>磺胺醋酰钠</t>
  </si>
  <si>
    <t>那他霉素</t>
  </si>
  <si>
    <t>★(651)</t>
  </si>
  <si>
    <t>氧氟沙星</t>
  </si>
  <si>
    <t>★(1185)</t>
  </si>
  <si>
    <t>加替沙星</t>
  </si>
  <si>
    <t>★(1186)</t>
  </si>
  <si>
    <t>XS01B</t>
  </si>
  <si>
    <t>抗炎药</t>
  </si>
  <si>
    <t>★(572)</t>
  </si>
  <si>
    <t>植入剂</t>
  </si>
  <si>
    <t>氟米龙</t>
  </si>
  <si>
    <t>★(573)</t>
  </si>
  <si>
    <t>普拉洛芬</t>
  </si>
  <si>
    <t>庆大霉素氟米龙</t>
  </si>
  <si>
    <t>双氯芬酸钠</t>
  </si>
  <si>
    <t>溴芬酸钠</t>
  </si>
  <si>
    <t>限眼部手术后炎症</t>
  </si>
  <si>
    <t>XS01C</t>
  </si>
  <si>
    <t>抗炎药与抗感染药的复方</t>
  </si>
  <si>
    <t>妥布霉素地塞米松</t>
  </si>
  <si>
    <t>★(1192)</t>
  </si>
  <si>
    <t>XS01E</t>
  </si>
  <si>
    <t>抗青光眼制剂和缩瞳剂</t>
  </si>
  <si>
    <t>毛果芸香碱</t>
  </si>
  <si>
    <t>★(1193)</t>
  </si>
  <si>
    <t>噻吗洛尔</t>
  </si>
  <si>
    <t>乙酰唑胺</t>
  </si>
  <si>
    <t>贝美前列素</t>
  </si>
  <si>
    <t>倍他洛尔</t>
  </si>
  <si>
    <t>布林佐胺</t>
  </si>
  <si>
    <t>醋甲唑胺</t>
  </si>
  <si>
    <t>卡替洛尔</t>
  </si>
  <si>
    <t>拉坦前列素</t>
  </si>
  <si>
    <t>曲伏前列素</t>
  </si>
  <si>
    <t>溴莫尼定</t>
  </si>
  <si>
    <t>左布诺洛尔</t>
  </si>
  <si>
    <t>他氟前列素滴眼液</t>
  </si>
  <si>
    <t>XS01F</t>
  </si>
  <si>
    <t>散瞳药及睫状肌麻痹药</t>
  </si>
  <si>
    <t>托吡卡胺</t>
  </si>
  <si>
    <t>复方托吡卡胺</t>
  </si>
  <si>
    <t>XS01G</t>
  </si>
  <si>
    <t>减充血药及抗过敏药</t>
  </si>
  <si>
    <t>★(1120)</t>
  </si>
  <si>
    <t>★(1121)</t>
  </si>
  <si>
    <t>★(1173)</t>
  </si>
  <si>
    <t>吡嘧司特</t>
  </si>
  <si>
    <t>XS01H</t>
  </si>
  <si>
    <t>局部麻醉药</t>
  </si>
  <si>
    <t>奥布卡因</t>
  </si>
  <si>
    <t>XS01J</t>
  </si>
  <si>
    <t>诊断用药</t>
  </si>
  <si>
    <t>吲哚菁绿</t>
  </si>
  <si>
    <t>荧光素钠</t>
  </si>
  <si>
    <t>XS01K</t>
  </si>
  <si>
    <t>手术辅助用药</t>
  </si>
  <si>
    <t>★(933)</t>
  </si>
  <si>
    <t>XS01X</t>
  </si>
  <si>
    <t>其他眼科用药</t>
  </si>
  <si>
    <t>普罗碘铵</t>
  </si>
  <si>
    <t>羟苯磺酸</t>
  </si>
  <si>
    <t>限有眼睑结膜巨大乳头增殖的患者</t>
  </si>
  <si>
    <t>维生素A棕榈酸酯</t>
  </si>
  <si>
    <t>限有Sjogren's综合征、神经麻痹性角膜炎、暴露性角膜炎的患者</t>
  </si>
  <si>
    <t>重组牛碱性成纤维细胞生长因子</t>
  </si>
  <si>
    <t>限有明确角膜溃疡或角膜损伤的患者</t>
  </si>
  <si>
    <t>XS02</t>
  </si>
  <si>
    <t>耳科用药</t>
  </si>
  <si>
    <t>滴耳剂</t>
  </si>
  <si>
    <t>洛美沙星</t>
  </si>
  <si>
    <t>XS03</t>
  </si>
  <si>
    <t>眼科和耳科制剂</t>
  </si>
  <si>
    <t>XV</t>
  </si>
  <si>
    <t>其他</t>
  </si>
  <si>
    <t>XV01</t>
  </si>
  <si>
    <t>肠内营养剂</t>
  </si>
  <si>
    <t>肠内营养剂(SP)</t>
  </si>
  <si>
    <t>口服混悬剂</t>
  </si>
  <si>
    <t>限重症患者</t>
  </si>
  <si>
    <t>肠内营养剂(TP)</t>
  </si>
  <si>
    <t>口服粉剂</t>
  </si>
  <si>
    <t>★(1217)</t>
  </si>
  <si>
    <t>肠内营养剂(TPF)</t>
  </si>
  <si>
    <t>★(1218)</t>
  </si>
  <si>
    <t>乳剂</t>
  </si>
  <si>
    <t>肠内营养剂(TPF-D)</t>
  </si>
  <si>
    <t>限糖尿病患者</t>
  </si>
  <si>
    <t>★(1219)</t>
  </si>
  <si>
    <t>肠内营养剂(TPF-DM)</t>
  </si>
  <si>
    <t>肠内营养剂(TPF-FOS)</t>
  </si>
  <si>
    <t>肠内营养剂(TPF-T)</t>
  </si>
  <si>
    <t>限肿瘤患者</t>
  </si>
  <si>
    <t>肠内营养剂(TP-HE)</t>
  </si>
  <si>
    <t>肠内营养剂(TP-MCT)</t>
  </si>
  <si>
    <t>肠内营养剂(TPSPA)</t>
  </si>
  <si>
    <t>肠内营养剂Ⅱ(TP)</t>
  </si>
  <si>
    <t>限呼吸系统疾病患者</t>
  </si>
  <si>
    <t>肠内营养粉(AA)</t>
  </si>
  <si>
    <t>短肽型肠内营养剂</t>
  </si>
  <si>
    <t>整蛋白型肠内营养剂</t>
  </si>
  <si>
    <t>肠内营养粉(AA-PA)</t>
  </si>
  <si>
    <t>限经营养风险筛查，明确具有营养风险的1岁以下住院患儿</t>
  </si>
  <si>
    <t>XV02</t>
  </si>
  <si>
    <t>其他营养剂</t>
  </si>
  <si>
    <t>多种微量元素 多种微量元素Ⅰ多种微量元素Ⅱ</t>
  </si>
  <si>
    <t>限配合肠外营养用</t>
  </si>
  <si>
    <t>辅酶A</t>
  </si>
  <si>
    <t>限急救、抢救</t>
  </si>
  <si>
    <t>辅酶Q10</t>
  </si>
  <si>
    <t>复方α-酮酸</t>
  </si>
  <si>
    <t>环磷腺苷</t>
  </si>
  <si>
    <t>★(266)</t>
  </si>
  <si>
    <t>三磷酸腺苷</t>
  </si>
  <si>
    <t>XV03</t>
  </si>
  <si>
    <t>其他治疗药物</t>
  </si>
  <si>
    <t>XV03A</t>
  </si>
  <si>
    <t>XV03AB</t>
  </si>
  <si>
    <t>解毒药</t>
  </si>
  <si>
    <t>碘解磷定</t>
  </si>
  <si>
    <t>二巯丙醇</t>
  </si>
  <si>
    <t>二巯丙磺钠</t>
  </si>
  <si>
    <t>二巯丁二钠</t>
  </si>
  <si>
    <t>二巯丁二酸</t>
  </si>
  <si>
    <t>氟马西尼</t>
  </si>
  <si>
    <t>硫代硫酸钠</t>
  </si>
  <si>
    <t>氯解磷定</t>
  </si>
  <si>
    <t>纳洛酮</t>
  </si>
  <si>
    <t>烯丙吗啡</t>
  </si>
  <si>
    <t>亚甲蓝</t>
  </si>
  <si>
    <t>亚硝酸钠</t>
  </si>
  <si>
    <t>亚硝酸异戊酯</t>
  </si>
  <si>
    <t>依地酸钙钠</t>
  </si>
  <si>
    <t>乙酰胺</t>
  </si>
  <si>
    <t>鱼精蛋白</t>
  </si>
  <si>
    <t>复方氯解磷定</t>
  </si>
  <si>
    <t>戊乙奎醚</t>
  </si>
  <si>
    <t>★(1250)</t>
  </si>
  <si>
    <t>XV03AC</t>
  </si>
  <si>
    <t>铁螯合剂</t>
  </si>
  <si>
    <t>去铁胺</t>
  </si>
  <si>
    <t>地拉罗司</t>
  </si>
  <si>
    <t>XV03AE</t>
  </si>
  <si>
    <t>高血钾和高磷血症治疗药</t>
  </si>
  <si>
    <t>司维拉姆</t>
  </si>
  <si>
    <t>碳酸镧</t>
  </si>
  <si>
    <t>限透析患者高磷血症。</t>
  </si>
  <si>
    <t>XV03AF</t>
  </si>
  <si>
    <t>抗肿瘤治疗用解毒药</t>
  </si>
  <si>
    <t>亚叶酸钙</t>
  </si>
  <si>
    <t>★(1259)</t>
  </si>
  <si>
    <t>亚叶酸钙氯化钠</t>
  </si>
  <si>
    <t>美司钠(美司那)</t>
  </si>
  <si>
    <t>右丙亚胺(右雷佐生)</t>
  </si>
  <si>
    <t>限在使用多柔比星后并有心脏损害临床证据</t>
  </si>
  <si>
    <t>XV04</t>
  </si>
  <si>
    <t>XV04C</t>
  </si>
  <si>
    <t>其他诊断试剂</t>
  </si>
  <si>
    <t>结核菌素纯蛋白衍生物</t>
  </si>
  <si>
    <t>旧结核菌素</t>
  </si>
  <si>
    <t>XV08</t>
  </si>
  <si>
    <t>造影剂</t>
  </si>
  <si>
    <t>XV08A</t>
  </si>
  <si>
    <t>碘化X射线造影剂</t>
  </si>
  <si>
    <t>碘比醇</t>
  </si>
  <si>
    <t>碘佛醇</t>
  </si>
  <si>
    <t>碘海醇</t>
  </si>
  <si>
    <t>碘化油</t>
  </si>
  <si>
    <t>碘帕醇</t>
  </si>
  <si>
    <t>碘普罗胺</t>
  </si>
  <si>
    <t>泛影葡胺</t>
  </si>
  <si>
    <t>罂粟乙碘油</t>
  </si>
  <si>
    <t>碘克沙醇</t>
  </si>
  <si>
    <t>碘美普尔</t>
  </si>
  <si>
    <t>泛影酸钠</t>
  </si>
  <si>
    <t>复方泛影葡胺</t>
  </si>
  <si>
    <t>XV08B</t>
  </si>
  <si>
    <t>非碘化X射线造影剂</t>
  </si>
  <si>
    <t>硫酸钡
硫酸钡Ⅰ型硫酸钡Ⅱ型</t>
  </si>
  <si>
    <t>★(1276)</t>
  </si>
  <si>
    <t>硫酸钡Ⅰ型</t>
  </si>
  <si>
    <t>XV08C</t>
  </si>
  <si>
    <t>磁共振成像造影剂</t>
  </si>
  <si>
    <t>钆双胺</t>
  </si>
  <si>
    <t>钆贝葡胺</t>
  </si>
  <si>
    <t>钆喷酸葡胺</t>
  </si>
  <si>
    <t>钆特酸葡胺</t>
  </si>
  <si>
    <t>钆特醇注射液</t>
  </si>
  <si>
    <t>钆布醇注射液</t>
  </si>
  <si>
    <t>XV08D</t>
  </si>
  <si>
    <t>超声造影剂</t>
  </si>
  <si>
    <t>六氟化硫微泡</t>
  </si>
  <si>
    <t>双重造影产气</t>
  </si>
  <si>
    <t>XV09</t>
  </si>
  <si>
    <t>诊断用放射性药物</t>
  </si>
  <si>
    <t>锝[99mTc]聚合白蛋白</t>
  </si>
  <si>
    <t>锝[99mTc]喷替酸盐</t>
  </si>
  <si>
    <t>锝[99mTc]双半胱氨酸</t>
  </si>
  <si>
    <t>锝[99mTc]亚甲基二膦酸盐</t>
  </si>
  <si>
    <t>锝[99mTc]依替菲宁</t>
  </si>
  <si>
    <t>碘[125I]密封籽源</t>
  </si>
  <si>
    <t>放射密封籽源</t>
  </si>
  <si>
    <t>碘[131I]化钠</t>
  </si>
  <si>
    <t>氯化锶[89Sr]</t>
  </si>
  <si>
    <r>
      <rPr>
        <sz val="10"/>
        <rFont val="宋体"/>
        <family val="3"/>
        <charset val="134"/>
      </rPr>
      <t>锝</t>
    </r>
    <r>
      <rPr>
        <sz val="10"/>
        <rFont val="Microsoft YaHei Regular"/>
        <family val="1"/>
      </rPr>
      <t>[99mTc]</t>
    </r>
    <r>
      <rPr>
        <sz val="10"/>
        <rFont val="宋体"/>
        <family val="3"/>
        <charset val="134"/>
      </rPr>
      <t>二巯丁二酸盐</t>
    </r>
    <phoneticPr fontId="1" type="noConversion"/>
  </si>
  <si>
    <t>中成药部分</t>
  </si>
  <si>
    <t>ZA</t>
  </si>
  <si>
    <t>内科用药</t>
  </si>
  <si>
    <t>ZA01</t>
  </si>
  <si>
    <t>解表剂</t>
  </si>
  <si>
    <t>ZA01A</t>
  </si>
  <si>
    <t>辛温解表剂</t>
  </si>
  <si>
    <t>九味羌活丸(颗粒)</t>
  </si>
  <si>
    <t>正柴胡饮颗粒</t>
  </si>
  <si>
    <t>小儿清热感冒片</t>
  </si>
  <si>
    <t>感冒清热颗粒(片、胶囊)</t>
  </si>
  <si>
    <t>感冒疏风丸(片、胶囊、颗粒)</t>
  </si>
  <si>
    <t>葛根汤片(颗粒、合剂)</t>
  </si>
  <si>
    <t>桂枝颗粒</t>
  </si>
  <si>
    <t>荆防颗粒(合剂)</t>
  </si>
  <si>
    <t>★(1)</t>
  </si>
  <si>
    <t>九味羌活片(口服液)</t>
  </si>
  <si>
    <t>麻黄止嗽丸(胶囊)</t>
  </si>
  <si>
    <t>小儿至宝丸</t>
  </si>
  <si>
    <t>★(2)</t>
  </si>
  <si>
    <t>正柴胡饮胶囊(合剂)</t>
  </si>
  <si>
    <t>ZA01B</t>
  </si>
  <si>
    <t>辛凉解表剂</t>
  </si>
  <si>
    <t>柴胡注射液</t>
  </si>
  <si>
    <t>感冒清片(胶囊)</t>
  </si>
  <si>
    <t>疏风解毒胶囊</t>
  </si>
  <si>
    <t>双黄连片(胶囊、颗粒、合剂、口服液)</t>
  </si>
  <si>
    <t>银翘解毒丸(片、胶囊、颗粒)</t>
  </si>
  <si>
    <t>小儿宝泰康颗粒</t>
  </si>
  <si>
    <t>芎菊上清丸(片、颗粒)</t>
  </si>
  <si>
    <t>★(11)</t>
  </si>
  <si>
    <t>柴胡口服液(滴丸)</t>
  </si>
  <si>
    <t>柴黄片(颗粒)</t>
  </si>
  <si>
    <t>柴银颗粒(口服液)</t>
  </si>
  <si>
    <t>儿感退热宁颗粒(口服液)</t>
  </si>
  <si>
    <t>复方感冒灵片(胶囊、颗粒)</t>
  </si>
  <si>
    <t>复方芩兰口服液</t>
  </si>
  <si>
    <t>芩香清解口服液</t>
  </si>
  <si>
    <t>桑菊感冒丸(片、颗粒)</t>
  </si>
  <si>
    <t>双黄连注射液
注射用双黄连(冻干)</t>
  </si>
  <si>
    <t>限二级及以上医疗机构重症患者</t>
  </si>
  <si>
    <t>维C银翘片(颗粒)</t>
  </si>
  <si>
    <t>五粒回春丸</t>
  </si>
  <si>
    <t>小儿百寿丸</t>
  </si>
  <si>
    <t>小儿感冒舒颗粒</t>
  </si>
  <si>
    <t>小儿感冒颗粒</t>
  </si>
  <si>
    <t>小儿感冒退热糖浆</t>
  </si>
  <si>
    <t>小儿热速清颗粒(口服液、糖浆)</t>
  </si>
  <si>
    <t>小儿退热合剂(口服液)</t>
  </si>
  <si>
    <t>小儿保安丸</t>
  </si>
  <si>
    <t>银翘解毒液(合剂、软胶囊)</t>
  </si>
  <si>
    <t>山蜡梅叶颗粒</t>
  </si>
  <si>
    <t>ZA01C</t>
  </si>
  <si>
    <t>表里双解剂</t>
  </si>
  <si>
    <t>防风通圣丸(颗粒)</t>
  </si>
  <si>
    <t>小柴胡片(胶囊、颗粒)</t>
  </si>
  <si>
    <t>柴石退热颗粒</t>
  </si>
  <si>
    <t>九味双解口服液</t>
  </si>
  <si>
    <t>小柴胡汤丸</t>
  </si>
  <si>
    <t>小儿柴桂退热颗粒(口服液)</t>
  </si>
  <si>
    <t>小儿豉翘清热颗粒</t>
  </si>
  <si>
    <t>小儿双清颗粒</t>
  </si>
  <si>
    <t>小儿双解止泻颗粒</t>
  </si>
  <si>
    <t>玉枢散</t>
  </si>
  <si>
    <t>ZA01D</t>
  </si>
  <si>
    <t>扶正解表剂</t>
  </si>
  <si>
    <t>玉屏风颗粒</t>
  </si>
  <si>
    <t>表虚感冒颗粒</t>
  </si>
  <si>
    <t>参苏丸(片、胶囊)</t>
  </si>
  <si>
    <t>玉屏风胶囊</t>
  </si>
  <si>
    <t>ZA02</t>
  </si>
  <si>
    <t>祛暑剂</t>
  </si>
  <si>
    <t>ZA02A</t>
  </si>
  <si>
    <t>解表祛暑剂</t>
  </si>
  <si>
    <t>保济丸(口服液)</t>
  </si>
  <si>
    <t>藿香正气水(丸、片、胶囊、颗粒、口服液
、软胶囊)</t>
  </si>
  <si>
    <t>复方香薷水</t>
  </si>
  <si>
    <t>ZA02B</t>
  </si>
  <si>
    <t>清热祛暑剂</t>
  </si>
  <si>
    <t>十滴水</t>
  </si>
  <si>
    <t>甘露消毒丸</t>
  </si>
  <si>
    <t>三仁合剂</t>
  </si>
  <si>
    <t>小儿暑感宁糖浆</t>
  </si>
  <si>
    <t>ZA02C</t>
  </si>
  <si>
    <t>健胃祛暑剂</t>
  </si>
  <si>
    <t>避瘟散</t>
  </si>
  <si>
    <t>六合定中丸</t>
  </si>
  <si>
    <t>紫金锭(散)</t>
  </si>
  <si>
    <t>ZA03</t>
  </si>
  <si>
    <t>泻下剂</t>
  </si>
  <si>
    <t>ZA03A</t>
  </si>
  <si>
    <t>泻火通便剂</t>
  </si>
  <si>
    <t>三黄片(胶囊)</t>
  </si>
  <si>
    <t>大黄通便片(胶囊、颗粒)</t>
  </si>
  <si>
    <t>降脂通便胶囊</t>
  </si>
  <si>
    <t>★(58)</t>
  </si>
  <si>
    <t>三黄膏(丸)</t>
  </si>
  <si>
    <t>通便灵胶囊</t>
  </si>
  <si>
    <t>通便宁片</t>
  </si>
  <si>
    <t>新复方芦荟胶囊</t>
  </si>
  <si>
    <t>ZA03B</t>
  </si>
  <si>
    <t>润肠通便剂</t>
  </si>
  <si>
    <t>麻仁润肠丸(软胶囊)</t>
  </si>
  <si>
    <t>蓖麻油</t>
  </si>
  <si>
    <t>便通片(胶囊)</t>
  </si>
  <si>
    <t>肠舒通栓</t>
  </si>
  <si>
    <t>苁蓉通便口服液</t>
  </si>
  <si>
    <t>麻仁丸(胶囊、软胶囊)</t>
  </si>
  <si>
    <t>麻仁滋脾丸</t>
  </si>
  <si>
    <t>芪蓉润肠口服液</t>
  </si>
  <si>
    <t>养阴通秘胶囊</t>
  </si>
  <si>
    <t>益气通便颗粒</t>
  </si>
  <si>
    <t>ZA03C</t>
  </si>
  <si>
    <t>除满通便剂</t>
  </si>
  <si>
    <t>厚朴排气合剂</t>
  </si>
  <si>
    <t>ZA04</t>
  </si>
  <si>
    <t>清热剂</t>
  </si>
  <si>
    <t>ZA04A</t>
  </si>
  <si>
    <t>清热泻火剂</t>
  </si>
  <si>
    <t>黄连上清丸(片、胶囊、颗粒)</t>
  </si>
  <si>
    <t>牛黄解毒丸(片、胶囊、软胶囊)</t>
  </si>
  <si>
    <t>牛黄上清丸(片、胶囊)</t>
  </si>
  <si>
    <t>当归龙荟丸(片、胶囊)</t>
  </si>
  <si>
    <t>牛黄清火丸</t>
  </si>
  <si>
    <t>牛黄清胃丸</t>
  </si>
  <si>
    <t>牛黄至宝丸</t>
  </si>
  <si>
    <t>清宁丸</t>
  </si>
  <si>
    <t>上清丸(片、胶囊)</t>
  </si>
  <si>
    <t>小儿导赤片</t>
  </si>
  <si>
    <t>一清片(胶囊、颗粒)</t>
  </si>
  <si>
    <t>黄栀花口服液</t>
  </si>
  <si>
    <t>ZA04B</t>
  </si>
  <si>
    <t>清热解毒剂</t>
  </si>
  <si>
    <t>板蓝根颗粒</t>
  </si>
  <si>
    <t>穿心莲片(胶囊)</t>
  </si>
  <si>
    <t>清开灵片(胶囊、颗粒、软胶囊)</t>
  </si>
  <si>
    <t>★(89)</t>
  </si>
  <si>
    <t>清开灵注射液</t>
  </si>
  <si>
    <t>限二级及以上医疗机构</t>
  </si>
  <si>
    <t>清热解毒片(胶囊、颗粒)</t>
  </si>
  <si>
    <t>小儿化毒散(胶囊)</t>
  </si>
  <si>
    <t>金叶败毒颗粒</t>
  </si>
  <si>
    <t>新癀片</t>
  </si>
  <si>
    <t>新清宁片</t>
  </si>
  <si>
    <t>板蓝根片(口服液)</t>
  </si>
  <si>
    <t>穿心莲内酯胶囊(滴丸)</t>
  </si>
  <si>
    <t>★(88)</t>
  </si>
  <si>
    <t>穿心莲丸</t>
  </si>
  <si>
    <t>胆木浸膏片(糖浆)</t>
  </si>
  <si>
    <t>冬凌草片(胶囊)</t>
  </si>
  <si>
    <t>复方板蓝根颗粒</t>
  </si>
  <si>
    <t>复方双花片(颗粒、口服液)</t>
  </si>
  <si>
    <t>复方银花解毒颗粒</t>
  </si>
  <si>
    <t>桂黄清热颗粒</t>
  </si>
  <si>
    <t>桂林西瓜霜</t>
  </si>
  <si>
    <t>活血解毒丸</t>
  </si>
  <si>
    <t>健儿清解液</t>
  </si>
  <si>
    <t>解毒活血栓</t>
  </si>
  <si>
    <t>金莲花片(胶囊、颗粒、口服液、软胶囊)</t>
  </si>
  <si>
    <t>金莲清热胶囊(颗粒)</t>
  </si>
  <si>
    <t>抗病毒胶囊(颗粒、口服液)</t>
  </si>
  <si>
    <t>四季抗病毒合剂</t>
  </si>
  <si>
    <t>抗骨髓炎片</t>
  </si>
  <si>
    <t>蓝芩颗粒</t>
  </si>
  <si>
    <t>六味丁香片</t>
  </si>
  <si>
    <t>千喜胶囊</t>
  </si>
  <si>
    <t>★(90)</t>
  </si>
  <si>
    <t>清热解毒口服液</t>
  </si>
  <si>
    <t>清热散结片(胶囊)</t>
  </si>
  <si>
    <t>清瘟解毒丸(片)</t>
  </si>
  <si>
    <t>热毒宁注射液</t>
  </si>
  <si>
    <t>万应胶囊</t>
  </si>
  <si>
    <t>喜炎平注射液</t>
  </si>
  <si>
    <t>夏枯草膏(片、胶囊、颗粒、口服液)</t>
  </si>
  <si>
    <t>★(94)</t>
  </si>
  <si>
    <t>新清宁胶囊</t>
  </si>
  <si>
    <t>炎宁糖浆</t>
  </si>
  <si>
    <t>银蒲解毒片</t>
  </si>
  <si>
    <t>玉叶解毒颗粒</t>
  </si>
  <si>
    <t>肿节风片(胶囊、颗粒)</t>
  </si>
  <si>
    <t>★(123)</t>
  </si>
  <si>
    <t>肿节风注射液</t>
  </si>
  <si>
    <t>蛇伤解毒片</t>
  </si>
  <si>
    <t>重楼解毒酊</t>
  </si>
  <si>
    <t>小儿清热宁颗粒</t>
  </si>
  <si>
    <t>ZA04C</t>
  </si>
  <si>
    <t>清脏腑热剂</t>
  </si>
  <si>
    <t>ZA04CA</t>
  </si>
  <si>
    <t>清热理肺剂</t>
  </si>
  <si>
    <t>连花清瘟片(胶囊、颗粒)</t>
  </si>
  <si>
    <t>银黄片(胶囊、颗粒)</t>
  </si>
  <si>
    <t>黛蛤散</t>
  </si>
  <si>
    <t>清肺抑火丸(片、胶囊)</t>
  </si>
  <si>
    <t>痰热清注射液</t>
  </si>
  <si>
    <t>小儿清热利肺口服液</t>
  </si>
  <si>
    <t>儿童清肺口服液</t>
  </si>
  <si>
    <t>★(128)</t>
  </si>
  <si>
    <t>银黄丸(口服液)</t>
  </si>
  <si>
    <t>鱼腥草注射液</t>
  </si>
  <si>
    <t>ZA04CB</t>
  </si>
  <si>
    <t>清肝解毒剂</t>
  </si>
  <si>
    <t>护肝片(胶囊、颗粒)</t>
  </si>
  <si>
    <t>益肝灵片(胶囊)</t>
  </si>
  <si>
    <t>五灵胶囊</t>
  </si>
  <si>
    <t>安络化纤丸</t>
  </si>
  <si>
    <t>限有乙肝导致肝硬化的明确诊断证据</t>
  </si>
  <si>
    <t>复方益肝灵片(胶囊)</t>
  </si>
  <si>
    <t>肝爽颗粒</t>
  </si>
  <si>
    <t>肝苏片(胶囊、颗粒)</t>
  </si>
  <si>
    <t>护肝宁丸(片、胶囊)</t>
  </si>
  <si>
    <t>★(135)</t>
  </si>
  <si>
    <t>护肝丸</t>
  </si>
  <si>
    <t>利肝隆片(胶囊、颗粒)</t>
  </si>
  <si>
    <t>双虎清肝颗粒</t>
  </si>
  <si>
    <t>五酯丸(片、胶囊、颗粒)</t>
  </si>
  <si>
    <t>乙肝健片</t>
  </si>
  <si>
    <t>乙肝清热解毒片(胶囊、颗粒)</t>
  </si>
  <si>
    <t>茵莲清肝颗粒(合剂)</t>
  </si>
  <si>
    <t>健肝乐颗粒</t>
  </si>
  <si>
    <t>猪苓多糖胶囊</t>
  </si>
  <si>
    <t>ZA04CC</t>
  </si>
  <si>
    <t>清肝胆湿热剂</t>
  </si>
  <si>
    <t>龙胆泻肝丸(片、胶囊、颗粒)</t>
  </si>
  <si>
    <t>茵栀黄颗粒(口服液)</t>
  </si>
  <si>
    <t>★(152)</t>
  </si>
  <si>
    <t>茵栀黄注射液</t>
  </si>
  <si>
    <t>八宝丹、八宝丹胶囊</t>
  </si>
  <si>
    <t>参芪肝康片(胶囊)</t>
  </si>
  <si>
    <t>垂盆草片(颗粒)</t>
  </si>
  <si>
    <t>大黄利胆片(胶囊)</t>
  </si>
  <si>
    <t>胆胃康胶囊</t>
  </si>
  <si>
    <t>当飞利肝宁片(胶囊)</t>
  </si>
  <si>
    <t>肝泰舒胶囊</t>
  </si>
  <si>
    <t>金黄利胆胶囊</t>
  </si>
  <si>
    <t>苦黄颗粒</t>
  </si>
  <si>
    <t>苦黄注射液</t>
  </si>
  <si>
    <t>利胆片</t>
  </si>
  <si>
    <t>舒胆片(胶囊)</t>
  </si>
  <si>
    <t>舒肝宁注射液</t>
  </si>
  <si>
    <t>限急性肝炎、慢性肝炎活动期的患者</t>
  </si>
  <si>
    <t>胰胆舒胶囊(颗粒)</t>
  </si>
  <si>
    <t>乙肝宁片(颗粒)</t>
  </si>
  <si>
    <t>茵陈五苓丸</t>
  </si>
  <si>
    <t>茵芪肝复颗粒</t>
  </si>
  <si>
    <t>茵栀黄片(胶囊)</t>
  </si>
  <si>
    <t>茵陈退黄胶囊</t>
  </si>
  <si>
    <t>ZA04CD</t>
  </si>
  <si>
    <t>清利肠胃湿热剂</t>
  </si>
  <si>
    <t>小儿泻速停颗粒</t>
  </si>
  <si>
    <t>复方黄连素片</t>
  </si>
  <si>
    <t>香连丸(片、胶囊)</t>
  </si>
  <si>
    <t>克痢痧胶囊</t>
  </si>
  <si>
    <t>苍苓止泻口服液</t>
  </si>
  <si>
    <t>肠胃舒胶囊</t>
  </si>
  <si>
    <t>肠炎宁片(颗粒)</t>
  </si>
  <si>
    <t>达立通颗粒</t>
  </si>
  <si>
    <t>儿泻停颗粒</t>
  </si>
  <si>
    <t>枫蓼肠胃康片(胶囊、颗粒、合剂)</t>
  </si>
  <si>
    <t>葛根芩连丸(片、胶囊、颗粒、口服液)</t>
  </si>
  <si>
    <t>黄厚止泻滴丸</t>
  </si>
  <si>
    <t>六味香连胶囊</t>
  </si>
  <si>
    <t>双苓止泻口服液</t>
  </si>
  <si>
    <t>香连化滞丸(片)</t>
  </si>
  <si>
    <t>小儿肠胃康颗粒</t>
  </si>
  <si>
    <t>泻停胶囊</t>
  </si>
  <si>
    <t>虎地肠溶胶囊</t>
  </si>
  <si>
    <t>连番止泻胶囊</t>
  </si>
  <si>
    <t>香连止泻片</t>
  </si>
  <si>
    <t>ZA04D</t>
  </si>
  <si>
    <t>清热镇惊剂</t>
  </si>
  <si>
    <t>桂芍镇痫片</t>
  </si>
  <si>
    <t>新雪片(胶囊、颗粒)</t>
  </si>
  <si>
    <t>小儿珠珀散(珠珀猴枣散)</t>
  </si>
  <si>
    <t>限小儿发热痰鸣</t>
  </si>
  <si>
    <t>抱龙丸</t>
  </si>
  <si>
    <t>清热定惊散</t>
  </si>
  <si>
    <t>ZA05</t>
  </si>
  <si>
    <t>温里剂</t>
  </si>
  <si>
    <t>ZA05A</t>
  </si>
  <si>
    <t>温中散寒剂</t>
  </si>
  <si>
    <t>附子理中丸(片)</t>
  </si>
  <si>
    <t>理中丸</t>
  </si>
  <si>
    <t>海桂胶囊</t>
  </si>
  <si>
    <t>儿泻康贴膜</t>
  </si>
  <si>
    <t>复方胃痛胶囊</t>
  </si>
  <si>
    <t>桂附理中丸</t>
  </si>
  <si>
    <t>黄芪建中丸</t>
  </si>
  <si>
    <t>理中片</t>
  </si>
  <si>
    <t>良附丸(滴丸)</t>
  </si>
  <si>
    <t>温胃舒片(胶囊、颗粒)</t>
  </si>
  <si>
    <t>乌梅丸</t>
  </si>
  <si>
    <t>小儿腹泻贴</t>
  </si>
  <si>
    <t>小建中片(胶囊、颗粒)</t>
  </si>
  <si>
    <t>虚寒胃痛胶囊(颗粒)</t>
  </si>
  <si>
    <t>纯阳正气丸</t>
  </si>
  <si>
    <t>济生橘核丸</t>
  </si>
  <si>
    <t>ZA05B</t>
  </si>
  <si>
    <t>温中除湿剂</t>
  </si>
  <si>
    <t>香砂养胃丸(片、胶囊、颗粒)</t>
  </si>
  <si>
    <t>香砂平胃丸(散、颗粒)</t>
  </si>
  <si>
    <t>香砂理中丸</t>
  </si>
  <si>
    <t>★(210)</t>
  </si>
  <si>
    <t>香砂养胃软胶囊</t>
  </si>
  <si>
    <t>ZA05C</t>
  </si>
  <si>
    <t>回阳救逆剂</t>
  </si>
  <si>
    <t>参附注射液</t>
  </si>
  <si>
    <t>限二级及以上医疗机构有阳气虚脱的急重症患者</t>
  </si>
  <si>
    <t>四逆汤</t>
  </si>
  <si>
    <t>四逆散(颗粒)</t>
  </si>
  <si>
    <t>ZA06</t>
  </si>
  <si>
    <t>化痰、止咳、平喘剂</t>
  </si>
  <si>
    <t>ZA06A</t>
  </si>
  <si>
    <t>温化寒痰剂</t>
  </si>
  <si>
    <t>通宣理肺丸(片、胶囊、颗粒)</t>
  </si>
  <si>
    <t>小青龙胶囊(颗粒)</t>
  </si>
  <si>
    <t>保宁半夏颗粒</t>
  </si>
  <si>
    <t>二陈丸</t>
  </si>
  <si>
    <t>橘红痰咳颗粒(煎膏、液)</t>
  </si>
  <si>
    <t>通宣理肺口服液</t>
  </si>
  <si>
    <t>杏苏止咳颗粒(糖浆、口服液)</t>
  </si>
  <si>
    <t>镇咳宁胶囊(颗粒、口服液、糖浆)</t>
  </si>
  <si>
    <t>ZA06B</t>
  </si>
  <si>
    <t>理肺止咳剂</t>
  </si>
  <si>
    <t>ZA06BA</t>
  </si>
  <si>
    <t>补肺止咳剂</t>
  </si>
  <si>
    <t>白百抗痨颗粒</t>
  </si>
  <si>
    <t>利肺片</t>
  </si>
  <si>
    <t>杏贝止咳颗粒</t>
  </si>
  <si>
    <t>ZA06BB</t>
  </si>
  <si>
    <t>祛痰止咳剂</t>
  </si>
  <si>
    <t>祛痰止咳颗粒</t>
  </si>
  <si>
    <t>蛇胆陈皮散(片、胶囊)</t>
  </si>
  <si>
    <t>消咳喘片(胶囊、颗粒)</t>
  </si>
  <si>
    <t>强力枇杷膏(蜜炼)</t>
  </si>
  <si>
    <t>强力枇杷露(胶囊、颗粒)</t>
  </si>
  <si>
    <t>金荞麦片(胶囊)</t>
  </si>
  <si>
    <t>克咳片(胶囊)</t>
  </si>
  <si>
    <t>祛痰灵口服液</t>
  </si>
  <si>
    <t>★(226)</t>
  </si>
  <si>
    <t>祛痰止咳胶囊</t>
  </si>
  <si>
    <t>★(227)</t>
  </si>
  <si>
    <t>蛇胆陈皮液(口服液)</t>
  </si>
  <si>
    <t>★(228)</t>
  </si>
  <si>
    <t>消咳喘糖浆</t>
  </si>
  <si>
    <t>宣肺止嗽合剂</t>
  </si>
  <si>
    <t>止咳丸(片、胶囊)</t>
  </si>
  <si>
    <t>治咳川贝枇杷露(滴丸)</t>
  </si>
  <si>
    <t>标准桃金娘油肠溶胶囊</t>
  </si>
  <si>
    <t>小儿咳喘颗粒</t>
  </si>
  <si>
    <t>ZA06BC</t>
  </si>
  <si>
    <t>宣肺止咳剂</t>
  </si>
  <si>
    <t>清宣止咳颗粒</t>
  </si>
  <si>
    <t>急支颗粒</t>
  </si>
  <si>
    <t>★(240)</t>
  </si>
  <si>
    <t>急支糖浆</t>
  </si>
  <si>
    <t>苏黄止咳胶囊</t>
  </si>
  <si>
    <t>小儿宣肺止咳颗粒</t>
  </si>
  <si>
    <t>ZA06C</t>
  </si>
  <si>
    <t>清热化痰剂</t>
  </si>
  <si>
    <t>ZA06CA</t>
  </si>
  <si>
    <t>清热化痰止咳</t>
  </si>
  <si>
    <t>肺力咳胶囊(合剂)</t>
  </si>
  <si>
    <t>橘红丸(片、胶囊、颗粒)</t>
  </si>
  <si>
    <t>蛇胆川贝液</t>
  </si>
  <si>
    <t>矽肺宁片</t>
  </si>
  <si>
    <t>百蕊颗粒</t>
  </si>
  <si>
    <t>川贝枇杷膏(片、胶囊、颗粒、糖浆)</t>
  </si>
  <si>
    <t>复方鲜竹沥液</t>
  </si>
  <si>
    <t>金振口服液</t>
  </si>
  <si>
    <t>牛黄蛇胆川贝液(片、胶囊、散、滴丸)</t>
  </si>
  <si>
    <t>枇杷止咳胶囊(颗粒、软胶囊)</t>
  </si>
  <si>
    <t>芩暴红止咳颗粒(口服液)</t>
  </si>
  <si>
    <t>清肺消炎丸</t>
  </si>
  <si>
    <t>清气化痰丸</t>
  </si>
  <si>
    <t>蛇胆川贝枇杷膏</t>
  </si>
  <si>
    <t>★(245)</t>
  </si>
  <si>
    <t>蛇胆川贝散(胶囊、软胶囊)</t>
  </si>
  <si>
    <t>石椒草咳喘颗粒</t>
  </si>
  <si>
    <t>小儿肺热清颗粒</t>
  </si>
  <si>
    <t>小儿咳喘灵颗粒(口服液、合剂)</t>
  </si>
  <si>
    <t>止咳橘红丸(胶囊、颗粒)</t>
  </si>
  <si>
    <t>小儿咳嗽宁糖浆</t>
  </si>
  <si>
    <t>小儿清热宣肺贴膏</t>
  </si>
  <si>
    <t>限急性支气管炎患儿</t>
  </si>
  <si>
    <t>ZA06CB</t>
  </si>
  <si>
    <t>清热化痰平喘</t>
  </si>
  <si>
    <t>清咳平喘颗粒</t>
  </si>
  <si>
    <t>小儿肺热咳喘颗粒(口服液)</t>
  </si>
  <si>
    <t>小儿热咳口服液</t>
  </si>
  <si>
    <t>止嗽化痰丸(胶囊、颗粒)</t>
  </si>
  <si>
    <t>麻杏宣肺颗粒</t>
  </si>
  <si>
    <t>小儿麻甘颗粒</t>
  </si>
  <si>
    <t>ZA06CC</t>
  </si>
  <si>
    <t>清热化痰止惊</t>
  </si>
  <si>
    <t>小儿金丹(小儿金丹片)</t>
  </si>
  <si>
    <t>ZA06D</t>
  </si>
  <si>
    <t>润肺化痰剂</t>
  </si>
  <si>
    <t>二母宁嗽丸(片、颗粒)</t>
  </si>
  <si>
    <t>养阴清肺丸(膏、颗粒、口服液、糖浆)</t>
  </si>
  <si>
    <t>润肺膏</t>
  </si>
  <si>
    <t>蜜炼川贝枇杷膏</t>
  </si>
  <si>
    <t>小儿清热止咳口服液(合剂、糖浆)</t>
  </si>
  <si>
    <t>ZA06E</t>
  </si>
  <si>
    <t>平喘剂</t>
  </si>
  <si>
    <t>桂龙咳喘宁片(胶囊)</t>
  </si>
  <si>
    <t>蛤蚧定喘丸</t>
  </si>
  <si>
    <t>海珠喘息定片</t>
  </si>
  <si>
    <t>喘可治注射液</t>
  </si>
  <si>
    <t>限二级及以上医疗机构支气管哮喘急性发作的患者</t>
  </si>
  <si>
    <t>丹葶肺心颗粒</t>
  </si>
  <si>
    <t>定喘膏</t>
  </si>
  <si>
    <t>复方川贝精片(胶囊)</t>
  </si>
  <si>
    <t>固本咳喘片(胶囊、颗粒)</t>
  </si>
  <si>
    <t>固肾定喘丸</t>
  </si>
  <si>
    <t>★(275)</t>
  </si>
  <si>
    <t>桂龙咳喘宁颗粒</t>
  </si>
  <si>
    <t>蛤蚧定喘胶囊</t>
  </si>
  <si>
    <t>黑锡丹</t>
  </si>
  <si>
    <t>咳喘宁、咳喘宁片(胶囊、颗粒、合剂、口服液)</t>
  </si>
  <si>
    <t>咳喘顺丸</t>
  </si>
  <si>
    <t>苓桂咳喘宁胶囊</t>
  </si>
  <si>
    <t>三拗片</t>
  </si>
  <si>
    <t>苏子降气丸</t>
  </si>
  <si>
    <t>小儿定喘口服液</t>
  </si>
  <si>
    <t>小儿肺咳颗粒</t>
  </si>
  <si>
    <t>哮喘丸</t>
  </si>
  <si>
    <t>止喘灵口服液</t>
  </si>
  <si>
    <t>★(293)</t>
  </si>
  <si>
    <t>止喘灵注射液</t>
  </si>
  <si>
    <t>丹龙口服液</t>
  </si>
  <si>
    <t>ZA06F</t>
  </si>
  <si>
    <t>消积化痰</t>
  </si>
  <si>
    <t>小儿消积止咳口服液</t>
  </si>
  <si>
    <t>★(295)</t>
  </si>
  <si>
    <t>小儿消积止咳颗粒</t>
  </si>
  <si>
    <t>ZA07</t>
  </si>
  <si>
    <t>开窍剂</t>
  </si>
  <si>
    <t>ZA07A</t>
  </si>
  <si>
    <t>清热开窍剂</t>
  </si>
  <si>
    <t>安宫牛黄丸</t>
  </si>
  <si>
    <t>限高热惊厥或中风所致的昏迷急救、抢救时使用</t>
  </si>
  <si>
    <t>紫雪、紫雪胶囊(颗粒)</t>
  </si>
  <si>
    <t>限高热惊厥急救、抢救时使用</t>
  </si>
  <si>
    <t>安脑丸(片)</t>
  </si>
  <si>
    <t>限高热神昏、中风窍闭的急救、抢救使用</t>
  </si>
  <si>
    <t>瓜霜退热灵胶囊</t>
  </si>
  <si>
    <t>局方至宝丸</t>
  </si>
  <si>
    <t>速效牛黄丸</t>
  </si>
  <si>
    <t>万氏牛黄清心丸(片)</t>
  </si>
  <si>
    <t>★(302)</t>
  </si>
  <si>
    <t>牛黄清心丸</t>
  </si>
  <si>
    <t>牛黄清心丸(局方)</t>
  </si>
  <si>
    <t>醒脑静注射液</t>
  </si>
  <si>
    <t>限二级及以上医疗机构并有中风昏迷、脑外伤昏迷或酒精中毒昏迷抢救的患者</t>
  </si>
  <si>
    <t>珍黄安宫片</t>
  </si>
  <si>
    <t>ZA07B</t>
  </si>
  <si>
    <t>芳香、化痰开窍剂</t>
  </si>
  <si>
    <t>礞石滚痰丸</t>
  </si>
  <si>
    <t>苏合香丸</t>
  </si>
  <si>
    <t>★(305)</t>
  </si>
  <si>
    <t>礞石滚痰片</t>
  </si>
  <si>
    <t>十香返生丸</t>
  </si>
  <si>
    <t>痫愈胶囊</t>
  </si>
  <si>
    <t>ZA08</t>
  </si>
  <si>
    <t>固涩剂</t>
  </si>
  <si>
    <t>ZA08A</t>
  </si>
  <si>
    <t>固精止遗剂</t>
  </si>
  <si>
    <t>金锁固精丸</t>
  </si>
  <si>
    <t>ZA08B</t>
  </si>
  <si>
    <t>固涩止泻剂</t>
  </si>
  <si>
    <t>参倍固肠胶囊</t>
  </si>
  <si>
    <t>固本益肠片(胶囊)</t>
  </si>
  <si>
    <t>固肠止泻丸(胶囊)</t>
  </si>
  <si>
    <t>秋泻灵颗粒</t>
  </si>
  <si>
    <t>涩肠止泻散</t>
  </si>
  <si>
    <t>痛泻宁颗粒</t>
  </si>
  <si>
    <t>小儿腹泻散</t>
  </si>
  <si>
    <t>肉蔻四神丸</t>
  </si>
  <si>
    <t>小儿广朴止泻口服液</t>
  </si>
  <si>
    <t>ZA08C</t>
  </si>
  <si>
    <t>补肾缩尿剂</t>
  </si>
  <si>
    <t>缩泉丸(胶囊)</t>
  </si>
  <si>
    <t>ZA09</t>
  </si>
  <si>
    <t>扶正剂</t>
  </si>
  <si>
    <t>ZA09A</t>
  </si>
  <si>
    <t>补气剂</t>
  </si>
  <si>
    <t>ZA09AA</t>
  </si>
  <si>
    <t>健脾益气剂</t>
  </si>
  <si>
    <t>补中益气丸(颗粒)</t>
  </si>
  <si>
    <t>参苓白术丸(散、颗粒)</t>
  </si>
  <si>
    <t>★(320)</t>
  </si>
  <si>
    <t>补中益气片(合剂、口服液)</t>
  </si>
  <si>
    <t>参苓白术片(胶囊)</t>
  </si>
  <si>
    <t>参芪十一味颗粒</t>
  </si>
  <si>
    <t>刺五加片(胶囊、颗粒)</t>
  </si>
  <si>
    <t>★(323)</t>
  </si>
  <si>
    <t>刺五加注射液</t>
  </si>
  <si>
    <t>黄芪片(颗粒)</t>
  </si>
  <si>
    <t>十一味参芪片(胶囊)</t>
  </si>
  <si>
    <t>四君子丸(颗粒)</t>
  </si>
  <si>
    <t>潞党参口服液</t>
  </si>
  <si>
    <t>ZA09AB</t>
  </si>
  <si>
    <t>健脾和胃剂</t>
  </si>
  <si>
    <t>香砂六君丸</t>
  </si>
  <si>
    <t>安胃疡胶囊</t>
  </si>
  <si>
    <t>健脾生血片(颗粒)</t>
  </si>
  <si>
    <t>宝儿康散</t>
  </si>
  <si>
    <t>补脾益肠丸</t>
  </si>
  <si>
    <t>儿脾醒颗粒</t>
  </si>
  <si>
    <t>健儿消食合剂(口服液)</t>
  </si>
  <si>
    <t>健脾丸</t>
  </si>
  <si>
    <t>健脾止泻宁颗粒</t>
  </si>
  <si>
    <t>六君子丸</t>
  </si>
  <si>
    <t>启脾丸(口服液)</t>
  </si>
  <si>
    <t>人参健脾丸(片)</t>
  </si>
  <si>
    <t>胃复春片(胶囊)</t>
  </si>
  <si>
    <t>★(328)</t>
  </si>
  <si>
    <t>香砂六君片</t>
  </si>
  <si>
    <t>醒脾养儿颗粒</t>
  </si>
  <si>
    <t>醒脾胶囊</t>
  </si>
  <si>
    <t>延参健胃胶囊</t>
  </si>
  <si>
    <t>养胃片(颗粒)</t>
  </si>
  <si>
    <t>养胃舒胶囊(片、颗粒、软胶囊)</t>
  </si>
  <si>
    <t>益气和胃胶囊</t>
  </si>
  <si>
    <t>半夏和胃颗粒</t>
  </si>
  <si>
    <t>小儿腹泻宁</t>
  </si>
  <si>
    <t>小儿厌食颗粒</t>
  </si>
  <si>
    <t>ZA09B</t>
  </si>
  <si>
    <t>养血剂</t>
  </si>
  <si>
    <t>八珍丸(片、胶囊、颗粒)</t>
  </si>
  <si>
    <t>归脾丸(合剂)</t>
  </si>
  <si>
    <t>养阴生血合剂</t>
  </si>
  <si>
    <t>限肿瘤放化疗患者且有白细胞减少的检验证据</t>
  </si>
  <si>
    <t>益血生片(胶囊)</t>
  </si>
  <si>
    <t>当归补血丸(胶囊、颗粒、口服液)</t>
  </si>
  <si>
    <t>地榆升白片(胶囊)</t>
  </si>
  <si>
    <t>复方阿胶浆</t>
  </si>
  <si>
    <t>限有重度贫血检验证据</t>
  </si>
  <si>
    <t>归脾片(胶囊、颗粒)</t>
  </si>
  <si>
    <t>升血小板胶囊</t>
  </si>
  <si>
    <t>生血宁片</t>
  </si>
  <si>
    <t>四物片(胶囊、颗粒)</t>
  </si>
  <si>
    <t>通脉养心丸</t>
  </si>
  <si>
    <t>维血宁颗粒(合剂)</t>
  </si>
  <si>
    <t>小儿生血糖浆</t>
  </si>
  <si>
    <t>益气维血片(胶囊、颗粒)</t>
  </si>
  <si>
    <t>再造生血片(胶囊)</t>
  </si>
  <si>
    <t>ZA09C</t>
  </si>
  <si>
    <t>滋阴剂</t>
  </si>
  <si>
    <t>ZA09CA</t>
  </si>
  <si>
    <t>滋补肾阴剂</t>
  </si>
  <si>
    <t>六味地黄丸</t>
  </si>
  <si>
    <t>知柏地黄丸</t>
  </si>
  <si>
    <t>补肾固齿丸</t>
  </si>
  <si>
    <t>苁蓉益肾颗粒</t>
  </si>
  <si>
    <t>大补阴丸</t>
  </si>
  <si>
    <t>★(365)</t>
  </si>
  <si>
    <t>六味地黄片(胶囊、颗粒、口服液)</t>
  </si>
  <si>
    <t>麦味地黄丸(片、胶囊、口服液)</t>
  </si>
  <si>
    <t>★(366)</t>
  </si>
  <si>
    <t>知柏地黄片(胶囊、颗粒)</t>
  </si>
  <si>
    <t>左归丸</t>
  </si>
  <si>
    <t>青蒿鳖甲片</t>
  </si>
  <si>
    <t>ZA09CB</t>
  </si>
  <si>
    <t>滋补心肺剂</t>
  </si>
  <si>
    <t>滋心阴胶囊(颗粒、口服液)</t>
  </si>
  <si>
    <t>百合固金丸(片、颗粒、口服液)</t>
  </si>
  <si>
    <t>补肺活血胶囊</t>
  </si>
  <si>
    <t>结核丸</t>
  </si>
  <si>
    <t>ZA09CC</t>
  </si>
  <si>
    <t>滋补肝肾剂</t>
  </si>
  <si>
    <t>杞菊地黄丸(片、胶囊)</t>
  </si>
  <si>
    <t>二至丸</t>
  </si>
  <si>
    <t>六味五灵片</t>
  </si>
  <si>
    <t>限有转氨酶增高的慢性乙肝患者且经过中医辨证有符合说明书标明证候的</t>
  </si>
  <si>
    <t>慢肝养阴片(胶囊)</t>
  </si>
  <si>
    <t>杞菊地黄口服液</t>
  </si>
  <si>
    <t>天麻醒脑胶囊</t>
  </si>
  <si>
    <t>眩晕宁片(颗粒)</t>
  </si>
  <si>
    <t>ZA09CD</t>
  </si>
  <si>
    <t>养阴清热、和胃剂</t>
  </si>
  <si>
    <t>消渴康颗粒</t>
  </si>
  <si>
    <t>阴虚胃痛片(胶囊、颗粒)</t>
  </si>
  <si>
    <t>ZA09D</t>
  </si>
  <si>
    <t>温阳剂</t>
  </si>
  <si>
    <t>济生肾气丸(片)</t>
  </si>
  <si>
    <t>金匮肾气丸(片)</t>
  </si>
  <si>
    <t>四神丸(片)</t>
  </si>
  <si>
    <t>杜仲颗粒</t>
  </si>
  <si>
    <t>桂附地黄丸(片、胶囊、颗粒)</t>
  </si>
  <si>
    <t>右归丸(胶囊)</t>
  </si>
  <si>
    <t>ZA09E</t>
  </si>
  <si>
    <t>阴阳双补剂</t>
  </si>
  <si>
    <t>复方苁蓉益智胶囊</t>
  </si>
  <si>
    <t>心脑欣片(胶囊)</t>
  </si>
  <si>
    <t>ZA09F</t>
  </si>
  <si>
    <t>气血双补剂</t>
  </si>
  <si>
    <t>ZA09FA</t>
  </si>
  <si>
    <t>补气养血剂</t>
  </si>
  <si>
    <t>生血宝颗粒(合剂)</t>
  </si>
  <si>
    <t>百令片</t>
  </si>
  <si>
    <t>限器官移植抗排异、肾功能衰竭及肺纤维化</t>
  </si>
  <si>
    <t>金水宝片(胶囊)</t>
  </si>
  <si>
    <t>宁心宝胶囊</t>
  </si>
  <si>
    <t>限难治性缓慢型心律失常患者使用</t>
  </si>
  <si>
    <t>至灵胶囊</t>
  </si>
  <si>
    <t>芪胶升白胶囊</t>
  </si>
  <si>
    <t>强肝片(胶囊、颗粒)</t>
  </si>
  <si>
    <t>人参归脾丸</t>
  </si>
  <si>
    <t>人参养荣丸</t>
  </si>
  <si>
    <t>养心定悸胶囊(颗粒)</t>
  </si>
  <si>
    <t>ZA09FB</t>
  </si>
  <si>
    <t>补肾养血剂</t>
  </si>
  <si>
    <t>补肾益脑丸(片、胶囊)</t>
  </si>
  <si>
    <t>ZA09G</t>
  </si>
  <si>
    <t>益气养阴剂</t>
  </si>
  <si>
    <t>消渴丸</t>
  </si>
  <si>
    <t>玉泉丸(胶囊、颗粒)</t>
  </si>
  <si>
    <t>参芪降糖片(胶囊、颗粒)</t>
  </si>
  <si>
    <t>固本丸</t>
  </si>
  <si>
    <t>金芪降糖丸(片、胶囊、颗粒)</t>
  </si>
  <si>
    <t>津力达颗粒(口服液)</t>
  </si>
  <si>
    <t>渴络欣胶囊</t>
  </si>
  <si>
    <t>芪冬颐心颗粒(口服液)</t>
  </si>
  <si>
    <t>芪蛭降糖片(胶囊)</t>
  </si>
  <si>
    <t>生脉饮(党参方)、生脉片(颗粒)(党参方)</t>
  </si>
  <si>
    <t>十味玉泉片(胶囊)</t>
  </si>
  <si>
    <t>糖脉康片(胶囊、颗粒)</t>
  </si>
  <si>
    <t>天麦消渴片</t>
  </si>
  <si>
    <t>天芪降糖胶囊</t>
  </si>
  <si>
    <t>消渴清颗粒</t>
  </si>
  <si>
    <t>心通颗粒(口服液)</t>
  </si>
  <si>
    <t>虚汗停胶囊(颗粒)</t>
  </si>
  <si>
    <t>养心生脉颗粒</t>
  </si>
  <si>
    <t>益脑片(胶囊)</t>
  </si>
  <si>
    <t>振源片(胶囊)</t>
  </si>
  <si>
    <t>复方皂矾丸</t>
  </si>
  <si>
    <t>参芪消渴颗粒</t>
  </si>
  <si>
    <t>麦芪降糖丸</t>
  </si>
  <si>
    <t>ZA09H</t>
  </si>
  <si>
    <t>益气复脉剂</t>
  </si>
  <si>
    <t>参麦注射液</t>
  </si>
  <si>
    <t>限二级及以上医疗机构并有急救、抢救临床证据或肿瘤放化疗证据的患者</t>
  </si>
  <si>
    <t>参松养心胶囊</t>
  </si>
  <si>
    <t>生脉饮、生脉胶囊(颗粒)</t>
  </si>
  <si>
    <t>★(429)</t>
  </si>
  <si>
    <t>生脉注射液</t>
  </si>
  <si>
    <t>限二级及以上医疗机构并有急救抢救临床证据的患者</t>
  </si>
  <si>
    <t>生脉饮口服液</t>
  </si>
  <si>
    <t>生脉饮(人参方)</t>
  </si>
  <si>
    <t>稳心片(胶囊、颗粒)</t>
  </si>
  <si>
    <t>益气复脉胶囊(颗粒)</t>
  </si>
  <si>
    <t>炙甘草合剂</t>
  </si>
  <si>
    <t>ZA10</t>
  </si>
  <si>
    <t>安神剂</t>
  </si>
  <si>
    <t>ZA10A</t>
  </si>
  <si>
    <t>养心安神剂</t>
  </si>
  <si>
    <t>柏子养心丸(片、胶囊)</t>
  </si>
  <si>
    <t>天王补心丹</t>
  </si>
  <si>
    <t>天王补心丸(片)</t>
  </si>
  <si>
    <t>安神补心丸(片、胶囊、颗粒)</t>
  </si>
  <si>
    <t>刺五加脑灵合剂(刺五加脑灵液)</t>
  </si>
  <si>
    <t>九味镇心颗粒</t>
  </si>
  <si>
    <t>限有明确的焦虑症诊断证据</t>
  </si>
  <si>
    <t>清脑复神液</t>
  </si>
  <si>
    <t>益心宁神片</t>
  </si>
  <si>
    <t>枣仁安神胶囊(颗粒、液)</t>
  </si>
  <si>
    <t>六味安神胶囊</t>
  </si>
  <si>
    <t>ZA10B</t>
  </si>
  <si>
    <t>益气养血安神剂</t>
  </si>
  <si>
    <t>参芪五味子片(胶囊、颗粒)</t>
  </si>
  <si>
    <t>活力苏口服液</t>
  </si>
  <si>
    <t>七叶神安片</t>
  </si>
  <si>
    <t>养血安神片(颗粒)</t>
  </si>
  <si>
    <t>ZA10C</t>
  </si>
  <si>
    <t>清肝安神剂</t>
  </si>
  <si>
    <t>百乐眠胶囊</t>
  </si>
  <si>
    <t>舒眠片(胶囊)</t>
  </si>
  <si>
    <t>ZA10D</t>
  </si>
  <si>
    <t>补肾安神剂</t>
  </si>
  <si>
    <t>乌灵胶囊</t>
  </si>
  <si>
    <t>安神补脑片(胶囊、颗粒、液)</t>
  </si>
  <si>
    <t>补脑安神片(胶囊)</t>
  </si>
  <si>
    <t>甜梦胶囊(口服液)</t>
  </si>
  <si>
    <t>小儿黄龙颗粒</t>
  </si>
  <si>
    <t>ZA10E</t>
  </si>
  <si>
    <t>重镇安神剂</t>
  </si>
  <si>
    <t>朱砂安神丸(片)</t>
  </si>
  <si>
    <t>ZA11</t>
  </si>
  <si>
    <t>止血剂</t>
  </si>
  <si>
    <t>槐角丸</t>
  </si>
  <si>
    <t>十灰散(丸)</t>
  </si>
  <si>
    <t>独一味丸(片、胶囊、颗粒、软胶囊)</t>
  </si>
  <si>
    <t>裸花紫珠片(胶囊、颗粒)</t>
  </si>
  <si>
    <t>★(459)</t>
  </si>
  <si>
    <t>裸花紫珠栓</t>
  </si>
  <si>
    <t>三七血伤宁散(胶囊)</t>
  </si>
  <si>
    <t>止血镇痛胶囊</t>
  </si>
  <si>
    <t>致康胶囊</t>
  </si>
  <si>
    <t>紫地宁血散</t>
  </si>
  <si>
    <t>榆栀止血颗粒</t>
  </si>
  <si>
    <t>ZA12</t>
  </si>
  <si>
    <t>祛瘀剂</t>
  </si>
  <si>
    <t>ZA12A</t>
  </si>
  <si>
    <t>益气活血剂</t>
  </si>
  <si>
    <t>麝香保心丸</t>
  </si>
  <si>
    <t>通心络片(胶囊)</t>
  </si>
  <si>
    <t>血栓心脉宁片(胶囊)</t>
  </si>
  <si>
    <t>补心气口服液</t>
  </si>
  <si>
    <t>参芍片(胶囊)</t>
  </si>
  <si>
    <t>大株红景天胶囊(片)</t>
  </si>
  <si>
    <t>限有冠心病、心绞痛的明确诊断证据</t>
  </si>
  <si>
    <t>灯银脑通胶囊</t>
  </si>
  <si>
    <t>复方地龙片(胶囊)</t>
  </si>
  <si>
    <t>冠心静片(胶囊)</t>
  </si>
  <si>
    <t>龙生蛭胶囊</t>
  </si>
  <si>
    <t>脉络通、脉络通片(胶囊、颗粒)</t>
  </si>
  <si>
    <t>限周围血管血栓性病变</t>
  </si>
  <si>
    <t>木丹颗粒</t>
  </si>
  <si>
    <t>脑安片(胶囊、颗粒、滴丸)</t>
  </si>
  <si>
    <t>脑脉泰胶囊</t>
  </si>
  <si>
    <t>脑心通丸(片、胶囊)</t>
  </si>
  <si>
    <t>芪参胶囊</t>
  </si>
  <si>
    <t>芪参益气滴丸</t>
  </si>
  <si>
    <t>芪参通络胶囊</t>
  </si>
  <si>
    <t>芪龙胶囊</t>
  </si>
  <si>
    <t>肾衰宁片(胶囊、颗粒)</t>
  </si>
  <si>
    <t>舒心口服液</t>
  </si>
  <si>
    <t>消栓颗粒(肠溶胶囊)</t>
  </si>
  <si>
    <t>心悦胶囊</t>
  </si>
  <si>
    <t>养心氏片</t>
  </si>
  <si>
    <t>益心舒丸(片、胶囊、颗粒)</t>
  </si>
  <si>
    <t>益心丸(胶囊、颗粒)</t>
  </si>
  <si>
    <t>愈心痛胶囊</t>
  </si>
  <si>
    <t>补虚通瘀颗粒</t>
  </si>
  <si>
    <t>灵宝护心丹</t>
  </si>
  <si>
    <t>龙加通络胶囊</t>
  </si>
  <si>
    <t>芪丹通脉片</t>
  </si>
  <si>
    <t>ZA12B</t>
  </si>
  <si>
    <t>行气活血剂</t>
  </si>
  <si>
    <t>地奥心血康胶囊</t>
  </si>
  <si>
    <t>复方丹参片(丸、胶囊、颗粒、滴丸)</t>
  </si>
  <si>
    <t>速效救心丸</t>
  </si>
  <si>
    <t>香丹注射液</t>
  </si>
  <si>
    <t>血府逐瘀丸(片、胶囊)</t>
  </si>
  <si>
    <t>心可舒片</t>
  </si>
  <si>
    <t>复方丹参喷雾剂</t>
  </si>
  <si>
    <t>冠脉宁片(胶囊)</t>
  </si>
  <si>
    <t>冠心丹参片(胶囊、颗粒、滴丸)</t>
  </si>
  <si>
    <t>冠心舒通胶囊</t>
  </si>
  <si>
    <t>黄杨宁片</t>
  </si>
  <si>
    <t>乐脉丸(片、胶囊、颗粒)</t>
  </si>
  <si>
    <t>理气活血滴丸</t>
  </si>
  <si>
    <t>利脑心片(胶囊)</t>
  </si>
  <si>
    <t>脑得生丸(片、胶囊、颗粒)</t>
  </si>
  <si>
    <t>地奥心血康片(软胶囊)</t>
  </si>
  <si>
    <t>心可舒丸(胶囊、颗粒)</t>
  </si>
  <si>
    <t>心脑宁胶囊</t>
  </si>
  <si>
    <t>血府逐瘀颗粒(口服液)</t>
  </si>
  <si>
    <t>银丹心脑通软胶囊</t>
  </si>
  <si>
    <t>ZA12C</t>
  </si>
  <si>
    <t>养血活血剂</t>
  </si>
  <si>
    <t>丹参注射液</t>
  </si>
  <si>
    <t>★(512)</t>
  </si>
  <si>
    <t>丹参片(胶囊、颗粒、口服液、合剂、滴丸)</t>
  </si>
  <si>
    <t>丹参舒心胶囊</t>
  </si>
  <si>
    <t>丹参益心胶囊</t>
  </si>
  <si>
    <t>丹七片(胶囊、软胶囊)</t>
  </si>
  <si>
    <t>扶正化瘀片(胶囊)</t>
  </si>
  <si>
    <t>复方川芎片(胶囊)</t>
  </si>
  <si>
    <t>双丹片(胶囊、颗粒)</t>
  </si>
  <si>
    <t>银丹心泰滴丸</t>
  </si>
  <si>
    <t>ZA12D</t>
  </si>
  <si>
    <t>温阳活血剂</t>
  </si>
  <si>
    <t>芪苈强心胶囊</t>
  </si>
  <si>
    <t>参桂胶囊</t>
  </si>
  <si>
    <t>ZA12E</t>
  </si>
  <si>
    <t>滋阴活血剂</t>
  </si>
  <si>
    <t>脉络宁注射液</t>
  </si>
  <si>
    <t>★(522)</t>
  </si>
  <si>
    <t>脉络宁颗粒(口服液)</t>
  </si>
  <si>
    <t>通塞脉片(胶囊、颗粒)</t>
  </si>
  <si>
    <t>ZA12F</t>
  </si>
  <si>
    <t>补肾活血剂</t>
  </si>
  <si>
    <t>参仙升脉口服液</t>
  </si>
  <si>
    <t>丹鹿通督片</t>
  </si>
  <si>
    <t>黄根片</t>
  </si>
  <si>
    <t>培元通脑胶囊</t>
  </si>
  <si>
    <t>心宝丸</t>
  </si>
  <si>
    <t>心可宁胶囊</t>
  </si>
  <si>
    <t>心元胶囊</t>
  </si>
  <si>
    <t>正心泰片(胶囊、颗粒)</t>
  </si>
  <si>
    <t>ZA12G</t>
  </si>
  <si>
    <t>化瘀宽胸剂</t>
  </si>
  <si>
    <t>冠心苏合丸(胶囊、软胶囊)</t>
  </si>
  <si>
    <t>活心丸</t>
  </si>
  <si>
    <t>葛兰心宁软胶囊</t>
  </si>
  <si>
    <t>★(532)</t>
  </si>
  <si>
    <t>冠心苏合滴丸</t>
  </si>
  <si>
    <t>红花注射液</t>
  </si>
  <si>
    <t>救心丸</t>
  </si>
  <si>
    <t>苦碟子注射液</t>
  </si>
  <si>
    <t>限二级及以上医疗机构并有明确冠心病、心绞痛、脑梗塞诊断的患者</t>
  </si>
  <si>
    <t>宽胸气雾剂</t>
  </si>
  <si>
    <t>脉平片</t>
  </si>
  <si>
    <t>脑心清片(胶囊)</t>
  </si>
  <si>
    <t>麝香通心滴丸</t>
  </si>
  <si>
    <t>速效心痛滴丸</t>
  </si>
  <si>
    <t>心安胶囊</t>
  </si>
  <si>
    <t>心脉通片(胶囊)</t>
  </si>
  <si>
    <t>心血宁片(胶囊)</t>
  </si>
  <si>
    <t>延丹胶囊</t>
  </si>
  <si>
    <t>愈风宁心丸(片、胶囊、颗粒、滴丸)</t>
  </si>
  <si>
    <t>通心舒胶囊</t>
  </si>
  <si>
    <t>ZA12H</t>
  </si>
  <si>
    <t>化瘀通脉剂</t>
  </si>
  <si>
    <t>灯盏花素片</t>
  </si>
  <si>
    <t>血塞通注射液</t>
  </si>
  <si>
    <t>★(550)</t>
  </si>
  <si>
    <t>注射用血塞通(冻干)</t>
  </si>
  <si>
    <t>血栓通注射液</t>
  </si>
  <si>
    <t>★(551)</t>
  </si>
  <si>
    <t>注射用血栓通(冻干)</t>
  </si>
  <si>
    <t>龙心素胶囊</t>
  </si>
  <si>
    <t>大川芎片(口服液)</t>
  </si>
  <si>
    <t>丹灯通脑片(胶囊、滴丸)</t>
  </si>
  <si>
    <t>灯盏生脉胶囊</t>
  </si>
  <si>
    <t>灯盏细辛胶囊(颗粒、软胶囊)</t>
  </si>
  <si>
    <t>★(556)</t>
  </si>
  <si>
    <t>灯盏细辛注射液</t>
  </si>
  <si>
    <t>限二级及以上医疗机构并有明确的缺血性心脑血管疾病急性发作证据的患者</t>
  </si>
  <si>
    <t>灯盏花素注射液</t>
  </si>
  <si>
    <t>注射用灯盏花素</t>
  </si>
  <si>
    <t>葛酮通络胶囊</t>
  </si>
  <si>
    <t>冠心宁片</t>
  </si>
  <si>
    <t>★(558)</t>
  </si>
  <si>
    <t>冠心宁注射液</t>
  </si>
  <si>
    <t>龙血通络胶囊</t>
  </si>
  <si>
    <t>脉管复康片(胶囊)</t>
  </si>
  <si>
    <t>脉血康胶囊(肠溶片)</t>
  </si>
  <si>
    <t>脑脉利颗粒</t>
  </si>
  <si>
    <t>三七通舒胶囊</t>
  </si>
  <si>
    <t>血塞通片(颗粒、胶囊、软胶囊、滴丸、分散片)</t>
  </si>
  <si>
    <t>血栓通胶囊</t>
  </si>
  <si>
    <t>疏血通注射液</t>
  </si>
  <si>
    <t>限二级及以上医疗机构并有明确的缺血性脑血管疾病急性发作证据的重症患者</t>
  </si>
  <si>
    <t>天丹通络片(胶囊)</t>
  </si>
  <si>
    <t>豨莶通栓胶囊</t>
  </si>
  <si>
    <t>消栓通络片(胶囊、颗粒)</t>
  </si>
  <si>
    <t>消栓再造丸</t>
  </si>
  <si>
    <t>心达康片(胶囊)</t>
  </si>
  <si>
    <t>心脑康片(胶囊)</t>
  </si>
  <si>
    <t>心脑舒通片(胶囊)</t>
  </si>
  <si>
    <t>银杏叶丸(片、颗粒、胶囊、软胶囊、滴丸
、口服液、酊)</t>
  </si>
  <si>
    <t>银杏酮酯片(颗粒、胶囊、滴丸、分散片)</t>
  </si>
  <si>
    <t>杏灵分散片</t>
  </si>
  <si>
    <t>舒血宁注射液</t>
  </si>
  <si>
    <t>★(324)</t>
  </si>
  <si>
    <t>黄芪注射液</t>
  </si>
  <si>
    <t>限二级及以上医疗机构病毒性心肌炎患者</t>
  </si>
  <si>
    <t>银盏心脉滴丸</t>
  </si>
  <si>
    <t>逐瘀通脉胶囊</t>
  </si>
  <si>
    <t>复脉定胶囊</t>
  </si>
  <si>
    <t>复方龙血竭胶囊</t>
  </si>
  <si>
    <t>ZA12I</t>
  </si>
  <si>
    <t>活血消癥剂</t>
  </si>
  <si>
    <t>鳖甲煎丸</t>
  </si>
  <si>
    <t>大黄䗪虫丸(片、胶囊)</t>
  </si>
  <si>
    <t>复方鳖甲软肝片</t>
  </si>
  <si>
    <t>活血通脉片(胶囊)</t>
  </si>
  <si>
    <t>脑栓通胶囊</t>
  </si>
  <si>
    <t>脑血康片(滴丸)</t>
  </si>
  <si>
    <t>脑栓康复胶囊</t>
  </si>
  <si>
    <t>脑血疏口服液</t>
  </si>
  <si>
    <t>限出血性中风急性期及恢复早期</t>
  </si>
  <si>
    <t>消癥丸</t>
  </si>
  <si>
    <t>ZA12J</t>
  </si>
  <si>
    <t>祛瘀化痰剂</t>
  </si>
  <si>
    <t>丹蒌片</t>
  </si>
  <si>
    <t>瓜蒌皮注射液</t>
  </si>
  <si>
    <t>在二级及以上医疗机构并有冠心病稳定型心绞痛明确诊断证据的患者</t>
  </si>
  <si>
    <t>醒脑再造丸(胶囊)</t>
  </si>
  <si>
    <t>心速宁胶囊</t>
  </si>
  <si>
    <t>ZA13</t>
  </si>
  <si>
    <t>理气剂</t>
  </si>
  <si>
    <t>ZA13A</t>
  </si>
  <si>
    <t>疏肝解郁剂</t>
  </si>
  <si>
    <t>丹栀逍遥丸</t>
  </si>
  <si>
    <t>逍遥丸(颗粒)</t>
  </si>
  <si>
    <t>柴胡舒肝丸</t>
  </si>
  <si>
    <t>★(593)</t>
  </si>
  <si>
    <t>丹栀逍遥片(胶囊)</t>
  </si>
  <si>
    <t>红花逍遥片(胶囊、颗粒)</t>
  </si>
  <si>
    <t>加味逍遥丸(片、胶囊、颗粒)</t>
  </si>
  <si>
    <t>九味肝泰胶囊</t>
  </si>
  <si>
    <t>平肝舒络丸</t>
  </si>
  <si>
    <t>舒肝解郁胶囊</t>
  </si>
  <si>
    <t>舒肝丸(散、片、颗粒)</t>
  </si>
  <si>
    <t>★(594)</t>
  </si>
  <si>
    <t>逍遥片</t>
  </si>
  <si>
    <t>越鞠丸</t>
  </si>
  <si>
    <t>ZA13B</t>
  </si>
  <si>
    <t>疏肝和胃剂</t>
  </si>
  <si>
    <t>气滞胃痛片(胶囊、颗粒)</t>
  </si>
  <si>
    <t>三九胃泰颗粒(胶囊)</t>
  </si>
  <si>
    <t>胃苏颗粒</t>
  </si>
  <si>
    <t>元胡止痛片(胶囊、颗粒、滴丸)</t>
  </si>
  <si>
    <t>金胃泰胶囊</t>
  </si>
  <si>
    <t>枳术宽中胶囊</t>
  </si>
  <si>
    <t>荜铃胃痛颗粒</t>
  </si>
  <si>
    <t>颠茄片</t>
  </si>
  <si>
    <t>复方陈香胃片</t>
  </si>
  <si>
    <t>复方田七胃痛片(胶囊)</t>
  </si>
  <si>
    <t>肝达康片(胶囊、颗粒)</t>
  </si>
  <si>
    <t>加味左金丸</t>
  </si>
  <si>
    <t>健胃消炎颗粒</t>
  </si>
  <si>
    <t>健胃愈疡片(胶囊、颗粒)</t>
  </si>
  <si>
    <t>荆花胃康胶丸</t>
  </si>
  <si>
    <t>快胃片</t>
  </si>
  <si>
    <t>摩罗丹</t>
  </si>
  <si>
    <t>木香顺气丸(颗粒)</t>
  </si>
  <si>
    <t>舒肝健胃丸</t>
  </si>
  <si>
    <t>舒肝止痛丸</t>
  </si>
  <si>
    <t>胃肠安丸</t>
  </si>
  <si>
    <t>胃康胶囊</t>
  </si>
  <si>
    <t>胃康灵丸(片、胶囊、颗粒)</t>
  </si>
  <si>
    <t>胃力康颗粒</t>
  </si>
  <si>
    <t>胃痛宁片</t>
  </si>
  <si>
    <t>香砂枳术丸</t>
  </si>
  <si>
    <t>小儿香橘丸</t>
  </si>
  <si>
    <t>★(606)</t>
  </si>
  <si>
    <t>元胡止痛口服液</t>
  </si>
  <si>
    <t>枳术丸(颗粒)</t>
  </si>
  <si>
    <t>中满分消丸</t>
  </si>
  <si>
    <t>左金丸(片、胶囊)</t>
  </si>
  <si>
    <t>猴头健胃灵片</t>
  </si>
  <si>
    <t>舒肝消积丸</t>
  </si>
  <si>
    <t>ZA14</t>
  </si>
  <si>
    <t>消导剂</t>
  </si>
  <si>
    <t>ZA14A</t>
  </si>
  <si>
    <t>健脾消食</t>
  </si>
  <si>
    <t>王氏保赤丸</t>
  </si>
  <si>
    <t>小儿七星茶颗粒(口服液、糖浆)</t>
  </si>
  <si>
    <t>小儿消食片(颗粒)</t>
  </si>
  <si>
    <t>健胃消食口服液</t>
  </si>
  <si>
    <t>胃痞消颗粒</t>
  </si>
  <si>
    <t>限有明确诊断证据的萎缩性胃炎患者</t>
  </si>
  <si>
    <t>健胃消食片</t>
  </si>
  <si>
    <t>ZA14B</t>
  </si>
  <si>
    <t>消食导滞</t>
  </si>
  <si>
    <t>保和丸(片、颗粒)</t>
  </si>
  <si>
    <t>小儿化食丸(口服液)</t>
  </si>
  <si>
    <t>槟榔四消丸(片)</t>
  </si>
  <si>
    <t>沉香化滞丸</t>
  </si>
  <si>
    <t>化积颗粒(口服液)</t>
  </si>
  <si>
    <t>开胸顺气丸(胶囊)</t>
  </si>
  <si>
    <t>木香槟榔丸</t>
  </si>
  <si>
    <t>神曲消食口服液</t>
  </si>
  <si>
    <t>四磨汤口服液</t>
  </si>
  <si>
    <t>一捻金、一捻金胶囊</t>
  </si>
  <si>
    <t>越鞠保和丸</t>
  </si>
  <si>
    <t>枳实导滞丸</t>
  </si>
  <si>
    <t>ZA15</t>
  </si>
  <si>
    <t>治风剂</t>
  </si>
  <si>
    <t>ZA15A</t>
  </si>
  <si>
    <t>疏散外风剂</t>
  </si>
  <si>
    <t>川芎茶调丸(散、片、颗粒)</t>
  </si>
  <si>
    <t>★(652)</t>
  </si>
  <si>
    <t>川芎茶调口服液</t>
  </si>
  <si>
    <t>都梁滴丸(软胶囊)</t>
  </si>
  <si>
    <t>秦归活络口服液</t>
  </si>
  <si>
    <t>祛风止痛丸(片、胶囊)</t>
  </si>
  <si>
    <t>疏风活络丸(片)</t>
  </si>
  <si>
    <t>通天口服液</t>
  </si>
  <si>
    <t>头风痛丸(胶囊)</t>
  </si>
  <si>
    <t>镇脑宁胶囊</t>
  </si>
  <si>
    <t>ZA15B</t>
  </si>
  <si>
    <t>平肝熄风剂</t>
  </si>
  <si>
    <t>牛黄降压丸(片、胶囊)</t>
  </si>
  <si>
    <t>松龄血脉康胶囊</t>
  </si>
  <si>
    <t>丹珍头痛胶囊</t>
  </si>
  <si>
    <t>九味熄风颗粒</t>
  </si>
  <si>
    <t>牛黄抱龙丸</t>
  </si>
  <si>
    <t>强力定眩片(胶囊)</t>
  </si>
  <si>
    <t>清肝降压胶囊</t>
  </si>
  <si>
    <t>清脑降压片(胶囊、颗粒)</t>
  </si>
  <si>
    <t>全天麻片(胶囊)</t>
  </si>
  <si>
    <t>天菊脑安胶囊</t>
  </si>
  <si>
    <t>天麻钩藤颗粒</t>
  </si>
  <si>
    <t>消眩止晕片</t>
  </si>
  <si>
    <t>珍菊降压片</t>
  </si>
  <si>
    <t>ZA15C</t>
  </si>
  <si>
    <t>平肝潜阳剂</t>
  </si>
  <si>
    <t>平眩胶囊</t>
  </si>
  <si>
    <t>安宫降压丸</t>
  </si>
  <si>
    <t>复方罗布麻颗粒</t>
  </si>
  <si>
    <t>脑立清丸(片、胶囊)</t>
  </si>
  <si>
    <t>天智颗粒</t>
  </si>
  <si>
    <t>ZA15D</t>
  </si>
  <si>
    <t>化痰熄风剂</t>
  </si>
  <si>
    <t>半夏天麻丸</t>
  </si>
  <si>
    <t>癫痫康胶囊</t>
  </si>
  <si>
    <t>癫痫平片</t>
  </si>
  <si>
    <t>化风丹</t>
  </si>
  <si>
    <t>天黄猴枣散</t>
  </si>
  <si>
    <t>ZA15E</t>
  </si>
  <si>
    <t>化瘀祛风剂</t>
  </si>
  <si>
    <t>正天丸(胶囊)</t>
  </si>
  <si>
    <t>天舒片(胶囊)</t>
  </si>
  <si>
    <t>丹膝颗粒</t>
  </si>
  <si>
    <t>复方夏天无片</t>
  </si>
  <si>
    <t>强力天麻杜仲丸(胶囊)</t>
  </si>
  <si>
    <t>头痛宁胶囊</t>
  </si>
  <si>
    <t>肿痛安胶囊</t>
  </si>
  <si>
    <t>ZA15F</t>
  </si>
  <si>
    <t>养血祛风剂</t>
  </si>
  <si>
    <t>养血清脑丸(颗粒)</t>
  </si>
  <si>
    <t>养血荣筋丸</t>
  </si>
  <si>
    <t>ZA15G</t>
  </si>
  <si>
    <t>祛风通络剂</t>
  </si>
  <si>
    <t>华佗再造丸</t>
  </si>
  <si>
    <t>人参再造丸</t>
  </si>
  <si>
    <t>小活络丸(片)</t>
  </si>
  <si>
    <t>川蛭通络胶囊</t>
  </si>
  <si>
    <t>限脑梗塞恢复期</t>
  </si>
  <si>
    <t>大活络丸(胶囊)</t>
  </si>
  <si>
    <t>骨龙胶囊</t>
  </si>
  <si>
    <t>散风活络丸</t>
  </si>
  <si>
    <t>麝香海马追风膏</t>
  </si>
  <si>
    <t>天和追风膏</t>
  </si>
  <si>
    <t>天麻丸(片、胶囊)</t>
  </si>
  <si>
    <t>通络开痹片</t>
  </si>
  <si>
    <t>再造丸</t>
  </si>
  <si>
    <t>中风回春丸(片、胶囊)</t>
  </si>
  <si>
    <t>祖师麻膏药</t>
  </si>
  <si>
    <t>★(705)</t>
  </si>
  <si>
    <t>祖师麻片</t>
  </si>
  <si>
    <t>复方小活络丸</t>
  </si>
  <si>
    <t>祛风骨痛凝胶膏(祛风骨痛巴布膏)</t>
  </si>
  <si>
    <t>ZA16</t>
  </si>
  <si>
    <t>祛湿剂</t>
  </si>
  <si>
    <t>ZA16A</t>
  </si>
  <si>
    <t>散寒除湿剂</t>
  </si>
  <si>
    <t>风湿骨痛片(胶囊、颗粒)</t>
  </si>
  <si>
    <t>追风透骨丸(片、胶囊)</t>
  </si>
  <si>
    <t>风湿祛痛胶囊</t>
  </si>
  <si>
    <t>附桂骨痛片(胶囊、颗粒)</t>
  </si>
  <si>
    <t>复方雪莲胶囊</t>
  </si>
  <si>
    <t>关节止痛膏</t>
  </si>
  <si>
    <t>寒湿痹片(胶囊、颗粒)</t>
  </si>
  <si>
    <t>金乌骨通胶囊</t>
  </si>
  <si>
    <t>罗浮山风湿膏药</t>
  </si>
  <si>
    <t>木瓜丸(片)</t>
  </si>
  <si>
    <t>七味通痹口服液</t>
  </si>
  <si>
    <t>万通筋骨片</t>
  </si>
  <si>
    <t>威灵骨刺膏</t>
  </si>
  <si>
    <t>ZA16B</t>
  </si>
  <si>
    <t>清热除湿剂</t>
  </si>
  <si>
    <t>四妙丸</t>
  </si>
  <si>
    <t>二妙丸</t>
  </si>
  <si>
    <t>滑膜炎片</t>
  </si>
  <si>
    <t>正清风痛宁缓释片</t>
  </si>
  <si>
    <t>★(724)</t>
  </si>
  <si>
    <t>正清风痛宁片(胶囊)</t>
  </si>
  <si>
    <t>★(723)</t>
  </si>
  <si>
    <t>滑膜炎颗粒(胶囊)</t>
  </si>
  <si>
    <t>当归拈痛丸(颗粒)</t>
  </si>
  <si>
    <t>湿热痹片(胶囊、颗粒)</t>
  </si>
  <si>
    <t>痛风定片(胶囊)</t>
  </si>
  <si>
    <t>痛风舒片</t>
  </si>
  <si>
    <t>正清风痛宁注射液</t>
  </si>
  <si>
    <t>昆明山海棠片</t>
  </si>
  <si>
    <t>ZA16C</t>
  </si>
  <si>
    <t>祛风除湿剂</t>
  </si>
  <si>
    <t>复方风湿宁片(胶囊、颗粒)</t>
  </si>
  <si>
    <t>雷公藤片
雷公藤多苷[甙]片</t>
  </si>
  <si>
    <t>风湿马钱片</t>
  </si>
  <si>
    <t>关节克痹丸</t>
  </si>
  <si>
    <t>黑骨藤追风活络胶囊</t>
  </si>
  <si>
    <t>虎力散、虎力散片(胶囊)</t>
  </si>
  <si>
    <t>加味天麻胶囊</t>
  </si>
  <si>
    <t>金骨莲片(胶囊)</t>
  </si>
  <si>
    <t>抗狼疮散</t>
  </si>
  <si>
    <t>昆仙胶囊</t>
  </si>
  <si>
    <t>麝香追风膏</t>
  </si>
  <si>
    <t>疏风定痛丸</t>
  </si>
  <si>
    <t>通络骨质宁膏</t>
  </si>
  <si>
    <t>狼疮丸</t>
  </si>
  <si>
    <t>舒筋通络颗粒</t>
  </si>
  <si>
    <t>ZA16D</t>
  </si>
  <si>
    <t>化瘀祛湿剂</t>
  </si>
  <si>
    <t>肾炎四味片(胶囊)</t>
  </si>
  <si>
    <t>盘龙七片</t>
  </si>
  <si>
    <t>马栗种子提取物片</t>
  </si>
  <si>
    <t>迈之灵片</t>
  </si>
  <si>
    <t>脉络舒通丸(颗粒)</t>
  </si>
  <si>
    <t>肾康栓</t>
  </si>
  <si>
    <t>限有明确慢性肾功能衰竭诊断的患者</t>
  </si>
  <si>
    <t>★(750)</t>
  </si>
  <si>
    <t>肾康注射液</t>
  </si>
  <si>
    <t>限二级及以上医疗机构慢性肾功能衰竭的患者</t>
  </si>
  <si>
    <t>★(745)</t>
  </si>
  <si>
    <t>肾炎四味丸(颗粒)</t>
  </si>
  <si>
    <t>通络祛痛膏</t>
  </si>
  <si>
    <t>瘀血痹片(胶囊、颗粒)</t>
  </si>
  <si>
    <t>补肾通淋颗粒</t>
  </si>
  <si>
    <t>ZA16E</t>
  </si>
  <si>
    <t>消肿利水剂</t>
  </si>
  <si>
    <t>尿毒清颗粒</t>
  </si>
  <si>
    <t>五苓散(片、胶囊)</t>
  </si>
  <si>
    <t>复方雪参胶囊</t>
  </si>
  <si>
    <t>黄葵胶囊</t>
  </si>
  <si>
    <t>肾炎舒片(胶囊、颗粒)</t>
  </si>
  <si>
    <t>肾炎消肿片</t>
  </si>
  <si>
    <t>舟车丸</t>
  </si>
  <si>
    <t>ZA16F</t>
  </si>
  <si>
    <t>清热通淋剂</t>
  </si>
  <si>
    <t>癃清片(胶囊)</t>
  </si>
  <si>
    <t>三金片(胶囊)</t>
  </si>
  <si>
    <t>双石通淋胶囊</t>
  </si>
  <si>
    <t>银花泌炎灵片</t>
  </si>
  <si>
    <t>八正片(胶囊、颗粒)</t>
  </si>
  <si>
    <t>导赤丸</t>
  </si>
  <si>
    <t>复方金钱草颗粒</t>
  </si>
  <si>
    <t>复方石淋通片(胶囊)</t>
  </si>
  <si>
    <t>克淋通胶囊</t>
  </si>
  <si>
    <t>泌淋胶囊(颗粒)</t>
  </si>
  <si>
    <t>泌淋清胶囊</t>
  </si>
  <si>
    <t>泌宁胶囊</t>
  </si>
  <si>
    <t>尿感宁颗粒</t>
  </si>
  <si>
    <t>尿清舒颗粒</t>
  </si>
  <si>
    <t>宁泌泰胶囊</t>
  </si>
  <si>
    <t>前列安栓</t>
  </si>
  <si>
    <t>前列安通片(胶囊)</t>
  </si>
  <si>
    <t>前列倍喜胶囊</t>
  </si>
  <si>
    <t>前列平胶囊</t>
  </si>
  <si>
    <t>前列舒通胶囊</t>
  </si>
  <si>
    <t>前列舒丸</t>
  </si>
  <si>
    <t>前列泰丸(片、胶囊、颗粒)</t>
  </si>
  <si>
    <t>前列通片(胶囊)</t>
  </si>
  <si>
    <t>清热通淋丸(片、胶囊)</t>
  </si>
  <si>
    <t>清浊祛毒丸</t>
  </si>
  <si>
    <t>热淋清片(胶囊、颗粒)</t>
  </si>
  <si>
    <t>三金颗粒</t>
  </si>
  <si>
    <t>肾安胶囊</t>
  </si>
  <si>
    <t>肾复康片(胶囊)</t>
  </si>
  <si>
    <t>肾舒颗粒</t>
  </si>
  <si>
    <t>舒泌通胶囊</t>
  </si>
  <si>
    <t>翁沥通片(胶囊、颗粒)</t>
  </si>
  <si>
    <t>血尿安片(胶囊)</t>
  </si>
  <si>
    <t>野菊花栓</t>
  </si>
  <si>
    <t>分清五淋丸</t>
  </si>
  <si>
    <t>黄莪胶囊</t>
  </si>
  <si>
    <t>龙金通淋胶囊</t>
  </si>
  <si>
    <t>双冬胶囊</t>
  </si>
  <si>
    <t>ZA16G</t>
  </si>
  <si>
    <t>化瘀通淋剂</t>
  </si>
  <si>
    <t>癃闭舒片(胶囊)</t>
  </si>
  <si>
    <t>海昆肾喜胶囊</t>
  </si>
  <si>
    <t>限慢性肾功能衰竭失代偿期非透析患者或尿毒症早期非透析患者</t>
  </si>
  <si>
    <t>灵泽片</t>
  </si>
  <si>
    <t>尿塞通片(胶囊)</t>
  </si>
  <si>
    <t>前列癃闭通片(胶囊、颗粒)</t>
  </si>
  <si>
    <t>前列舒乐片(胶囊、颗粒)</t>
  </si>
  <si>
    <t>前列欣胶囊</t>
  </si>
  <si>
    <t>夏荔芪胶囊</t>
  </si>
  <si>
    <t>泽桂癃爽片(胶囊)</t>
  </si>
  <si>
    <t>ZA16H</t>
  </si>
  <si>
    <t>扶正祛湿剂</t>
  </si>
  <si>
    <t>风湿液</t>
  </si>
  <si>
    <t>普乐安片(胶囊)</t>
  </si>
  <si>
    <t>肾炎康复片</t>
  </si>
  <si>
    <t>尪痹片(胶囊、颗粒)</t>
  </si>
  <si>
    <t>萆薢分清丸</t>
  </si>
  <si>
    <t>痹祺胶囊</t>
  </si>
  <si>
    <t>独活寄生丸(颗粒、合剂)</t>
  </si>
  <si>
    <t>金天格胶囊</t>
  </si>
  <si>
    <t>肾康宁片(胶囊、颗粒)</t>
  </si>
  <si>
    <t>天麻壮骨丸</t>
  </si>
  <si>
    <t>通痹片(胶囊)</t>
  </si>
  <si>
    <t>益肾蠲痹丸</t>
  </si>
  <si>
    <t>壮骨伸筋胶囊</t>
  </si>
  <si>
    <t>壮腰健肾丸(片)</t>
  </si>
  <si>
    <t>益肾化湿颗粒</t>
  </si>
  <si>
    <t>ZA17</t>
  </si>
  <si>
    <t>化浊降脂剂</t>
  </si>
  <si>
    <t>血脂康胶囊</t>
  </si>
  <si>
    <t>脂必妥片</t>
  </si>
  <si>
    <t>脂必泰胶囊</t>
  </si>
  <si>
    <t>丹香清脂颗粒</t>
  </si>
  <si>
    <t>★(822)</t>
  </si>
  <si>
    <t>血脂康片</t>
  </si>
  <si>
    <t>脂必妥胶囊</t>
  </si>
  <si>
    <t>荷丹片(胶囊)</t>
  </si>
  <si>
    <t>化滞柔肝颗粒</t>
  </si>
  <si>
    <t>降脂灵片(颗粒)</t>
  </si>
  <si>
    <t>降脂通脉胶囊</t>
  </si>
  <si>
    <t>绞股蓝总甙片(胶囊)</t>
  </si>
  <si>
    <t>绞股蓝总苷胶囊(颗粒)</t>
  </si>
  <si>
    <t>壳脂胶囊</t>
  </si>
  <si>
    <t>蒲参胶囊</t>
  </si>
  <si>
    <t>血脂平胶囊</t>
  </si>
  <si>
    <t>血滞通胶囊</t>
  </si>
  <si>
    <t>ZB</t>
  </si>
  <si>
    <t>外科用药</t>
  </si>
  <si>
    <t>ZB01</t>
  </si>
  <si>
    <t>ZB01A</t>
  </si>
  <si>
    <t>清利肝胆剂</t>
  </si>
  <si>
    <t>消炎利胆片(胶囊、颗粒)</t>
  </si>
  <si>
    <t>★(836)</t>
  </si>
  <si>
    <t>消炎利胆分散片</t>
  </si>
  <si>
    <t>大柴胡颗粒</t>
  </si>
  <si>
    <t>胆康片(胶囊)</t>
  </si>
  <si>
    <t>胆宁片</t>
  </si>
  <si>
    <t>胆石利通片(胶囊)</t>
  </si>
  <si>
    <t>胆石通胶囊</t>
  </si>
  <si>
    <t>胆舒片(胶囊、软胶囊)</t>
  </si>
  <si>
    <t>复方胆通片(胶囊)</t>
  </si>
  <si>
    <t>金胆片</t>
  </si>
  <si>
    <t>消炎利胆软胶囊</t>
  </si>
  <si>
    <t>益胆片(胶囊)</t>
  </si>
  <si>
    <t>ZB01B</t>
  </si>
  <si>
    <t>地榆槐角丸</t>
  </si>
  <si>
    <t>季德胜蛇药片</t>
  </si>
  <si>
    <t>京万红软膏</t>
  </si>
  <si>
    <t>连翘败毒丸(片、膏)</t>
  </si>
  <si>
    <t>拔毒膏</t>
  </si>
  <si>
    <t>拔毒生肌散</t>
  </si>
  <si>
    <t>锡类散</t>
  </si>
  <si>
    <t>蟾酥锭</t>
  </si>
  <si>
    <t>丹参酮胶囊</t>
  </si>
  <si>
    <t>肤痔清软膏</t>
  </si>
  <si>
    <t>复方黄柏液涂剂</t>
  </si>
  <si>
    <t>虎黄烧伤搽剂</t>
  </si>
  <si>
    <t>积雪苷霜软膏</t>
  </si>
  <si>
    <t>解毒烧伤软膏</t>
  </si>
  <si>
    <t>解毒生肌膏</t>
  </si>
  <si>
    <t>康复新液</t>
  </si>
  <si>
    <t>六神凝胶</t>
  </si>
  <si>
    <t>六应丸</t>
  </si>
  <si>
    <t>龙珠软膏</t>
  </si>
  <si>
    <t>牛黄醒消丸</t>
  </si>
  <si>
    <t>青龙蛇药片</t>
  </si>
  <si>
    <t>麝香痔疮栓</t>
  </si>
  <si>
    <t>生肌玉红膏</t>
  </si>
  <si>
    <t>湿润烧伤膏</t>
  </si>
  <si>
    <t>烫疮油</t>
  </si>
  <si>
    <t>烫伤油</t>
  </si>
  <si>
    <t>外用应急软膏</t>
  </si>
  <si>
    <t>外用紫金锭</t>
  </si>
  <si>
    <t>五福化毒丸(片)</t>
  </si>
  <si>
    <t>五黄膏</t>
  </si>
  <si>
    <t>小败毒膏</t>
  </si>
  <si>
    <t>湛江蛇药</t>
  </si>
  <si>
    <t>痔血丸</t>
  </si>
  <si>
    <t>生肌八宝散</t>
  </si>
  <si>
    <t>提毒散</t>
  </si>
  <si>
    <t>ZB01C</t>
  </si>
  <si>
    <t>清热利湿剂</t>
  </si>
  <si>
    <t>马应龙麝香痔疮膏</t>
  </si>
  <si>
    <t>如意金黄散</t>
  </si>
  <si>
    <t>消痔灵注射液</t>
  </si>
  <si>
    <t>肛泰栓(软膏)</t>
  </si>
  <si>
    <t>创灼膏</t>
  </si>
  <si>
    <t>肛安栓</t>
  </si>
  <si>
    <t>槐榆清热止血胶囊</t>
  </si>
  <si>
    <t>九华膏</t>
  </si>
  <si>
    <t>九华痔疮栓</t>
  </si>
  <si>
    <t>普济痔疮栓</t>
  </si>
  <si>
    <t>消炎止痛膏</t>
  </si>
  <si>
    <t>消痔栓(软膏)</t>
  </si>
  <si>
    <t>消痔丸</t>
  </si>
  <si>
    <t>痔疮片(胶囊)</t>
  </si>
  <si>
    <t>痔疮栓</t>
  </si>
  <si>
    <t>痔康片(胶囊)</t>
  </si>
  <si>
    <t>ZB01D</t>
  </si>
  <si>
    <t>通淋消石剂</t>
  </si>
  <si>
    <t>结石通片(胶囊)</t>
  </si>
  <si>
    <t>排石颗粒</t>
  </si>
  <si>
    <t>琥珀消石颗粒</t>
  </si>
  <si>
    <t>结石康胶囊</t>
  </si>
  <si>
    <t>金钱草片(胶囊、颗粒)</t>
  </si>
  <si>
    <t>金钱胆通颗粒</t>
  </si>
  <si>
    <t>利胆排石散(片、胶囊、颗粒)</t>
  </si>
  <si>
    <t>尿石通丸</t>
  </si>
  <si>
    <t>肾石通丸(片、颗粒)</t>
  </si>
  <si>
    <t>ZB02</t>
  </si>
  <si>
    <t>温经理气活血散结剂</t>
  </si>
  <si>
    <t>内消瘰疬丸</t>
  </si>
  <si>
    <t>代温灸膏</t>
  </si>
  <si>
    <t>复方夏枯草膏</t>
  </si>
  <si>
    <t>茴香橘核丸</t>
  </si>
  <si>
    <t>★(904)</t>
  </si>
  <si>
    <t>内消瘰疬片</t>
  </si>
  <si>
    <t>五海瘿瘤丸</t>
  </si>
  <si>
    <t>西黄丸(胶囊)</t>
  </si>
  <si>
    <t>小金丸(片、胶囊)</t>
  </si>
  <si>
    <t>阳和解凝膏</t>
  </si>
  <si>
    <t>腰肾膏</t>
  </si>
  <si>
    <t>ZC</t>
  </si>
  <si>
    <t>肿瘤用药</t>
  </si>
  <si>
    <t>ZC01</t>
  </si>
  <si>
    <t>华蟾素片(胶囊)</t>
  </si>
  <si>
    <t>★(913)</t>
  </si>
  <si>
    <t>华蟾素注射液</t>
  </si>
  <si>
    <t>限癌症疼痛且吞咽困难者</t>
  </si>
  <si>
    <t>平消片(胶囊)</t>
  </si>
  <si>
    <t>艾迪注射液</t>
  </si>
  <si>
    <t>限二级及以上医疗机构中晚期癌症</t>
  </si>
  <si>
    <t>安替可胶囊</t>
  </si>
  <si>
    <t>限食管癌</t>
  </si>
  <si>
    <t>参莲胶囊(颗粒)</t>
  </si>
  <si>
    <t>限中晚期癌症</t>
  </si>
  <si>
    <t>慈丹胶囊</t>
  </si>
  <si>
    <t>限肝癌</t>
  </si>
  <si>
    <t>复方斑蝥胶囊</t>
  </si>
  <si>
    <t>复方红豆杉胶囊</t>
  </si>
  <si>
    <t>复方苦参注射液</t>
  </si>
  <si>
    <t>肝复乐片(胶囊)</t>
  </si>
  <si>
    <t>化癥回生口服液</t>
  </si>
  <si>
    <t>限中晚期肺癌和肝癌</t>
  </si>
  <si>
    <t>回生口服液</t>
  </si>
  <si>
    <t>金龙胶囊</t>
  </si>
  <si>
    <t>康莱特软胶囊</t>
  </si>
  <si>
    <t>限中晚期肺癌</t>
  </si>
  <si>
    <t>威麦宁胶囊</t>
  </si>
  <si>
    <t>消癌平丸、消癌平颗粒（通关藤颗粒）、消癌平片（通关藤片）、消癌平胶囊（通关藤胶囊）、消癌平口服液（通关藤口服液）</t>
  </si>
  <si>
    <t>通关藤注射液(消癌平注射液)</t>
  </si>
  <si>
    <t>鸦胆子油乳注射液</t>
  </si>
  <si>
    <t>★(930)</t>
  </si>
  <si>
    <t>鸦胆子油软胶囊(口服乳液)</t>
  </si>
  <si>
    <t>紫龙金片</t>
  </si>
  <si>
    <t>限肺癌</t>
  </si>
  <si>
    <t>ZC02</t>
  </si>
  <si>
    <t>肿瘤辅助用药</t>
  </si>
  <si>
    <t>贞芪扶正片(胶囊、颗粒)</t>
  </si>
  <si>
    <t>艾愈胶囊</t>
  </si>
  <si>
    <t>限恶性肿瘤放化疗并有白细胞减少的检验证据</t>
  </si>
  <si>
    <t>安康欣胶囊</t>
  </si>
  <si>
    <t>参丹散结胶囊</t>
  </si>
  <si>
    <t>参芪扶正注射液</t>
  </si>
  <si>
    <t>限二级及以上医疗机构；与肺癌、胃癌放化疗同步使用并有血象指标低下及免疫功能低下证据的患者</t>
  </si>
  <si>
    <t>复方蟾酥膏</t>
  </si>
  <si>
    <t>限晚期癌性疼痛</t>
  </si>
  <si>
    <t>槐耳颗粒</t>
  </si>
  <si>
    <t>健脾益肾颗粒</t>
  </si>
  <si>
    <t>限恶性肿瘤放化疗血象指标低下及免疫功能低下的患者</t>
  </si>
  <si>
    <t>金复康口服液</t>
  </si>
  <si>
    <t>限原发性非小细胞肺癌</t>
  </si>
  <si>
    <t>康力欣胶囊</t>
  </si>
  <si>
    <t>芪珍胶囊</t>
  </si>
  <si>
    <t>生白颗粒(口服液、合剂)</t>
  </si>
  <si>
    <t>限恶性肿瘤放化疗期间白细胞检验指标明显低下</t>
  </si>
  <si>
    <t>养血饮口服液</t>
  </si>
  <si>
    <t>限肿瘤放化疗患者</t>
  </si>
  <si>
    <t>养正合剂</t>
  </si>
  <si>
    <t>养正消积胶囊</t>
  </si>
  <si>
    <t>限肝癌采用肝动脉介入治疗术后的辅助治疗</t>
  </si>
  <si>
    <t>益肺清化膏</t>
  </si>
  <si>
    <t>限晚期肺癌</t>
  </si>
  <si>
    <t>★(150)</t>
  </si>
  <si>
    <t>猪苓多糖注射液</t>
  </si>
  <si>
    <t>限恶性肿瘤化疗免疫功能低下</t>
  </si>
  <si>
    <t>ZD</t>
  </si>
  <si>
    <t>妇科用药</t>
  </si>
  <si>
    <t>ZD01</t>
  </si>
  <si>
    <t>理血剂</t>
  </si>
  <si>
    <t>ZD01A</t>
  </si>
  <si>
    <t>理气养血剂</t>
  </si>
  <si>
    <t>妇科十味片</t>
  </si>
  <si>
    <t>补血益母丸(颗粒)</t>
  </si>
  <si>
    <t>坤宁颗粒(口服液)</t>
  </si>
  <si>
    <t>补血生乳颗粒</t>
  </si>
  <si>
    <t>妇科调经片(胶囊、颗粒、滴丸)</t>
  </si>
  <si>
    <t>妇科再造丸(胶囊)</t>
  </si>
  <si>
    <t>妇女痛经丸(颗粒)</t>
  </si>
  <si>
    <t>复方益母片(胶囊、颗粒)</t>
  </si>
  <si>
    <t>★(955)</t>
  </si>
  <si>
    <t>复方益母口服液</t>
  </si>
  <si>
    <t>经舒胶囊(颗粒)</t>
  </si>
  <si>
    <t>七制香附丸</t>
  </si>
  <si>
    <t>五加生化胶囊</t>
  </si>
  <si>
    <t>经前舒颗粒</t>
  </si>
  <si>
    <t>香附调经止痛丸</t>
  </si>
  <si>
    <t>ZD01B</t>
  </si>
  <si>
    <t>活血化瘀剂</t>
  </si>
  <si>
    <t>桂枝茯苓丸(片、胶囊)</t>
  </si>
  <si>
    <t>鲜益母草胶囊</t>
  </si>
  <si>
    <t>益母草膏(片、胶囊、颗粒)</t>
  </si>
  <si>
    <t>少腹逐瘀丸(胶囊、颗粒)</t>
  </si>
  <si>
    <t>生化丸</t>
  </si>
  <si>
    <t>丹莪妇康煎膏(颗粒)</t>
  </si>
  <si>
    <t>丹黄祛瘀片(胶囊)</t>
  </si>
  <si>
    <t>坤复康片(胶囊)</t>
  </si>
  <si>
    <t>散结镇痛胶囊</t>
  </si>
  <si>
    <t>舒尔经片(胶囊、颗粒)</t>
  </si>
  <si>
    <t>田七痛经胶囊</t>
  </si>
  <si>
    <t>调经活血片(胶囊)</t>
  </si>
  <si>
    <t>痛经宝颗粒</t>
  </si>
  <si>
    <t>新生化片(颗粒)</t>
  </si>
  <si>
    <t>★(963)</t>
  </si>
  <si>
    <t>益母草注射液</t>
  </si>
  <si>
    <t>化瘀散结灌肠液</t>
  </si>
  <si>
    <t>加味生化颗粒</t>
  </si>
  <si>
    <t>产后逐瘀胶囊</t>
  </si>
  <si>
    <t>ZD01C</t>
  </si>
  <si>
    <t>安宫止血颗粒</t>
  </si>
  <si>
    <t>葆宫止血颗粒</t>
  </si>
  <si>
    <t>茜芷胶囊</t>
  </si>
  <si>
    <t>断血流片(胶囊、颗粒、口服液)</t>
  </si>
  <si>
    <t>妇科断红饮胶囊</t>
  </si>
  <si>
    <t>★(980)</t>
  </si>
  <si>
    <t>茜芷片</t>
  </si>
  <si>
    <t>血平片</t>
  </si>
  <si>
    <t>宫血停颗粒</t>
  </si>
  <si>
    <t>ZD02</t>
  </si>
  <si>
    <t>ZD02A</t>
  </si>
  <si>
    <t>内服药</t>
  </si>
  <si>
    <t>妇科千金片(胶囊)</t>
  </si>
  <si>
    <t>妇炎消胶囊</t>
  </si>
  <si>
    <t>宫血宁胶囊</t>
  </si>
  <si>
    <t>宫炎平片(胶囊)</t>
  </si>
  <si>
    <t>花红片(胶囊、颗粒)</t>
  </si>
  <si>
    <t>金刚藤糖浆</t>
  </si>
  <si>
    <t>妇乐片(胶囊、颗粒)</t>
  </si>
  <si>
    <t>妇炎平胶囊</t>
  </si>
  <si>
    <t>妇炎舒片(胶囊)</t>
  </si>
  <si>
    <t>固经丸</t>
  </si>
  <si>
    <t>金刚藤丸(片、胶囊、颗粒)</t>
  </si>
  <si>
    <t>金鸡片(胶囊、颗粒)</t>
  </si>
  <si>
    <t>康妇炎胶囊</t>
  </si>
  <si>
    <t>抗妇炎胶囊</t>
  </si>
  <si>
    <t>抗宫炎片(胶囊、颗粒)</t>
  </si>
  <si>
    <t>盆炎净片(胶囊、颗粒、口服液)</t>
  </si>
  <si>
    <t>妇可靖胶囊</t>
  </si>
  <si>
    <t>ZD02B</t>
  </si>
  <si>
    <t>外用药</t>
  </si>
  <si>
    <t>保妇康栓</t>
  </si>
  <si>
    <t>★(1001)</t>
  </si>
  <si>
    <t>保妇康凝胶</t>
  </si>
  <si>
    <t>★(992)</t>
  </si>
  <si>
    <t>妇炎平栓</t>
  </si>
  <si>
    <t>妇阴康洗剂</t>
  </si>
  <si>
    <t>复方沙棘籽油栓</t>
  </si>
  <si>
    <t>宫颈炎康栓</t>
  </si>
  <si>
    <t>康妇凝胶</t>
  </si>
  <si>
    <t>康妇消炎栓</t>
  </si>
  <si>
    <t>苦参软膏(凝胶)</t>
  </si>
  <si>
    <t>治糜康栓</t>
  </si>
  <si>
    <t>椿乳凝胶</t>
  </si>
  <si>
    <t>妇必舒阴道泡腾片</t>
  </si>
  <si>
    <t>百草妇炎清栓</t>
  </si>
  <si>
    <t>ZD03</t>
  </si>
  <si>
    <t>艾附暖宫丸</t>
  </si>
  <si>
    <t>八珍益母丸(片、胶囊)</t>
  </si>
  <si>
    <t>更年安片</t>
  </si>
  <si>
    <t>乌鸡白凤丸(片、胶囊)</t>
  </si>
  <si>
    <t>坤泰胶囊</t>
  </si>
  <si>
    <t>安坤颗粒(片、胶囊)</t>
  </si>
  <si>
    <t>安坤赞育丸</t>
  </si>
  <si>
    <t>★(1013)</t>
  </si>
  <si>
    <t>八珍益母膏</t>
  </si>
  <si>
    <t>产复康颗粒</t>
  </si>
  <si>
    <t>地贞颗粒</t>
  </si>
  <si>
    <t>定坤丹(丸)</t>
  </si>
  <si>
    <t>限月经不调，行经腹痛</t>
  </si>
  <si>
    <t>更年安丸(胶囊)</t>
  </si>
  <si>
    <t>女金丸(片、胶囊)</t>
  </si>
  <si>
    <t>女珍颗粒</t>
  </si>
  <si>
    <t>千金止带丸</t>
  </si>
  <si>
    <t>乌鸡白凤颗粒</t>
  </si>
  <si>
    <t>孕康颗粒(口服液)</t>
  </si>
  <si>
    <t>滋肾育胎丸</t>
  </si>
  <si>
    <t>ZD04</t>
  </si>
  <si>
    <t>消肿散结剂</t>
  </si>
  <si>
    <t>宫瘤清片(胶囊、颗粒)</t>
  </si>
  <si>
    <t>乳癖消片(胶囊、颗粒)</t>
  </si>
  <si>
    <t>红金消结片(胶囊)</t>
  </si>
  <si>
    <t>丹鹿胶囊</t>
  </si>
  <si>
    <t>限乳腺增生</t>
  </si>
  <si>
    <t>宫瘤宁片(胶囊、颗粒)</t>
  </si>
  <si>
    <t>宫瘤消胶囊</t>
  </si>
  <si>
    <t>乳核散结片(胶囊)</t>
  </si>
  <si>
    <t>乳康丸(片、胶囊、颗粒)</t>
  </si>
  <si>
    <t>乳块消片(胶囊、颗粒)</t>
  </si>
  <si>
    <t>乳宁丸(片、胶囊)</t>
  </si>
  <si>
    <t>乳宁颗粒</t>
  </si>
  <si>
    <t>乳癖散结片(胶囊、颗粒)</t>
  </si>
  <si>
    <t>乳癖消丸</t>
  </si>
  <si>
    <t>乳增宁片(胶囊)</t>
  </si>
  <si>
    <t>消结安胶囊</t>
  </si>
  <si>
    <t>消乳散结胶囊</t>
  </si>
  <si>
    <t>岩鹿乳康片(胶囊)</t>
  </si>
  <si>
    <t>止痛化癥片(胶囊、颗粒)</t>
  </si>
  <si>
    <t>ZE</t>
  </si>
  <si>
    <t>ZE01</t>
  </si>
  <si>
    <t>黄连羊肝丸</t>
  </si>
  <si>
    <t>明目上清丸(片)</t>
  </si>
  <si>
    <t>熊胆滴眼液</t>
  </si>
  <si>
    <t>明目蒺藜丸</t>
  </si>
  <si>
    <t>复方熊胆滴眼液</t>
  </si>
  <si>
    <t>板蓝根滴眼液</t>
  </si>
  <si>
    <t>拨云退翳丸</t>
  </si>
  <si>
    <t>★(1044)</t>
  </si>
  <si>
    <t>黄连羊肝片</t>
  </si>
  <si>
    <t>马应龙八宝眼膏</t>
  </si>
  <si>
    <t>麝珠明目滴眼液</t>
  </si>
  <si>
    <t>双黄连滴眼剂</t>
  </si>
  <si>
    <t>消朦眼膏</t>
  </si>
  <si>
    <t>★(134)</t>
  </si>
  <si>
    <t>鱼腥草滴眼液</t>
  </si>
  <si>
    <t>ZE02</t>
  </si>
  <si>
    <t>明目地黄丸</t>
  </si>
  <si>
    <t>石斛夜光丸</t>
  </si>
  <si>
    <t>障眼明片(胶囊)</t>
  </si>
  <si>
    <t>珍珠明目滴眼液</t>
  </si>
  <si>
    <t>★(1053)</t>
  </si>
  <si>
    <t>明目地黄胶囊</t>
  </si>
  <si>
    <t>复明片(胶囊、颗粒)</t>
  </si>
  <si>
    <t>和血明目片</t>
  </si>
  <si>
    <t>金花明目丸</t>
  </si>
  <si>
    <t>芪明颗粒</t>
  </si>
  <si>
    <t>限2型糖尿病视网膜病变单纯型</t>
  </si>
  <si>
    <t>芍杞颗粒</t>
  </si>
  <si>
    <t>限弱视</t>
  </si>
  <si>
    <t>石斛明目丸</t>
  </si>
  <si>
    <t>★(1054)</t>
  </si>
  <si>
    <t>石斛夜光颗粒</t>
  </si>
  <si>
    <t>双丹明目胶囊</t>
  </si>
  <si>
    <t>止血祛瘀明目片</t>
  </si>
  <si>
    <t>ZE03</t>
  </si>
  <si>
    <t>复方血栓通胶囊</t>
  </si>
  <si>
    <t>丹红化瘀口服液</t>
  </si>
  <si>
    <t>复方血栓通片(颗粒、软胶囊、滴丸)</t>
  </si>
  <si>
    <t>夏天无滴眼液</t>
  </si>
  <si>
    <t>ZF</t>
  </si>
  <si>
    <t>耳鼻喉科用药</t>
  </si>
  <si>
    <t>ZF01</t>
  </si>
  <si>
    <t>耳病</t>
  </si>
  <si>
    <t>耳聋左慈丸</t>
  </si>
  <si>
    <t>通窍耳聋丸</t>
  </si>
  <si>
    <t>耳聋丸(胶囊)</t>
  </si>
  <si>
    <t>冰连滴耳剂</t>
  </si>
  <si>
    <t>ZF02</t>
  </si>
  <si>
    <t>鼻病</t>
  </si>
  <si>
    <t>鼻炎康片</t>
  </si>
  <si>
    <t>藿胆丸(片、滴丸)</t>
  </si>
  <si>
    <t>香菊片(胶囊)</t>
  </si>
  <si>
    <t>辛芩颗粒</t>
  </si>
  <si>
    <t>鼻窦炎口服液</t>
  </si>
  <si>
    <t>鼻咽清毒颗粒(鼻咽清毒剂)</t>
  </si>
  <si>
    <t>鼻炎片</t>
  </si>
  <si>
    <t>小儿鼻炎片</t>
  </si>
  <si>
    <t>鼻渊舒胶囊(口服液)</t>
  </si>
  <si>
    <t>鼻渊通窍颗粒</t>
  </si>
  <si>
    <t>千柏鼻炎片</t>
  </si>
  <si>
    <t>散风通窍滴丸</t>
  </si>
  <si>
    <t>通窍鼻炎片(胶囊、颗粒)</t>
  </si>
  <si>
    <t>辛芩片</t>
  </si>
  <si>
    <t>辛夷鼻炎丸</t>
  </si>
  <si>
    <t>苍耳子鼻炎滴丸(胶囊)</t>
  </si>
  <si>
    <t>ZF03</t>
  </si>
  <si>
    <t>咽喉病</t>
  </si>
  <si>
    <t>冰硼散</t>
  </si>
  <si>
    <t>黄氏响声丸</t>
  </si>
  <si>
    <t>★(862)</t>
  </si>
  <si>
    <t>六神丸</t>
  </si>
  <si>
    <t>清咽滴丸</t>
  </si>
  <si>
    <t>玄麦甘桔胶囊(颗粒)</t>
  </si>
  <si>
    <t>北豆根胶囊</t>
  </si>
  <si>
    <t>川射干黄酮胶囊</t>
  </si>
  <si>
    <t>儿童清咽解热口服液</t>
  </si>
  <si>
    <t>复方珍珠口疮颗粒</t>
  </si>
  <si>
    <t>甘桔冰梅片</t>
  </si>
  <si>
    <t>喉咽清颗粒(口服液)</t>
  </si>
  <si>
    <t>金喉健喷雾剂</t>
  </si>
  <si>
    <t>金嗓开音丸(片、胶囊、颗粒)</t>
  </si>
  <si>
    <t>金嗓散结丸(片、胶囊、颗粒)</t>
  </si>
  <si>
    <t>开喉剑喷雾剂(含儿童型)</t>
  </si>
  <si>
    <t>六神胶囊</t>
  </si>
  <si>
    <t>梅花点舌丸(片、胶囊)</t>
  </si>
  <si>
    <t>清喉咽颗粒</t>
  </si>
  <si>
    <t>清咽润喉丸</t>
  </si>
  <si>
    <t>清音丸</t>
  </si>
  <si>
    <t>双料喉风散</t>
  </si>
  <si>
    <t>退热清咽颗粒</t>
  </si>
  <si>
    <t>小儿青翘颗粒(小儿金翘颗粒)</t>
  </si>
  <si>
    <t>小儿咽扁颗粒</t>
  </si>
  <si>
    <t>咽立爽口含滴丸</t>
  </si>
  <si>
    <t>粘膜溃疡散</t>
  </si>
  <si>
    <t>珠黄散</t>
  </si>
  <si>
    <t>八味锡类散</t>
  </si>
  <si>
    <t>甘桔清咽颗粒</t>
  </si>
  <si>
    <t>ZF04</t>
  </si>
  <si>
    <t>牙病</t>
  </si>
  <si>
    <t>齿痛冰硼散</t>
  </si>
  <si>
    <t>丁细牙痛胶囊</t>
  </si>
  <si>
    <t>复方牙痛酊</t>
  </si>
  <si>
    <t>速效牙痛宁酊</t>
  </si>
  <si>
    <t>ZF05</t>
  </si>
  <si>
    <t>口腔病</t>
  </si>
  <si>
    <t>口腔溃疡散</t>
  </si>
  <si>
    <t>口炎清颗粒</t>
  </si>
  <si>
    <t>口腔炎气雾剂(喷雾剂)</t>
  </si>
  <si>
    <t>口炎清片(胶囊)</t>
  </si>
  <si>
    <t>连芩珍珠滴丸</t>
  </si>
  <si>
    <t>ZG</t>
  </si>
  <si>
    <t>骨伤科用药</t>
  </si>
  <si>
    <t>ZG01</t>
  </si>
  <si>
    <t>ZG01A</t>
  </si>
  <si>
    <t>跌打丸</t>
  </si>
  <si>
    <t>接骨七厘散(丸、片、胶囊)</t>
  </si>
  <si>
    <t>七厘散(胶囊)</t>
  </si>
  <si>
    <t>三七伤药片(胶囊、颗粒)</t>
  </si>
  <si>
    <t>伤科接骨片</t>
  </si>
  <si>
    <t>云南白药、云南白药片(胶囊)</t>
  </si>
  <si>
    <t>跌打活血散(胶囊)</t>
  </si>
  <si>
    <t>★(1123)</t>
  </si>
  <si>
    <t>跌打片</t>
  </si>
  <si>
    <t>跌打七厘散(片)</t>
  </si>
  <si>
    <t>复方伤痛胶囊</t>
  </si>
  <si>
    <t>骨折挫伤胶囊</t>
  </si>
  <si>
    <t>红药片(胶囊)</t>
  </si>
  <si>
    <t>龙血竭散(片、胶囊)</t>
  </si>
  <si>
    <t>沈阳红药、沈阳红药胶囊</t>
  </si>
  <si>
    <t>愈伤灵胶囊</t>
  </si>
  <si>
    <t>云南红药胶囊</t>
  </si>
  <si>
    <t>正骨紫金丸</t>
  </si>
  <si>
    <t>ZG01B</t>
  </si>
  <si>
    <t>★(1128)</t>
  </si>
  <si>
    <t>云南白药酊(膏、气雾剂)</t>
  </si>
  <si>
    <t>★(1133)</t>
  </si>
  <si>
    <t>红药贴膏(气雾剂)</t>
  </si>
  <si>
    <t>活血风湿膏</t>
  </si>
  <si>
    <t>筋骨伤喷雾剂</t>
  </si>
  <si>
    <t>伤科灵喷雾剂</t>
  </si>
  <si>
    <t>麝香活血化瘀膏</t>
  </si>
  <si>
    <t>神农镇痛膏</t>
  </si>
  <si>
    <t>消肿止痛酊</t>
  </si>
  <si>
    <t>肿痛气雾剂</t>
  </si>
  <si>
    <t>ZG02</t>
  </si>
  <si>
    <t>活血通络剂</t>
  </si>
  <si>
    <t>ZG02A</t>
  </si>
  <si>
    <t>活血止痛散(片、胶囊、软胶囊)</t>
  </si>
  <si>
    <t>颈舒颗粒</t>
  </si>
  <si>
    <t>舒筋活血丸(片、胶囊)</t>
  </si>
  <si>
    <t>颈复康颗粒</t>
  </si>
  <si>
    <t>腰痹通胶囊</t>
  </si>
  <si>
    <t>骨刺宁片(胶囊)</t>
  </si>
  <si>
    <t>活络丸</t>
  </si>
  <si>
    <t>活血舒筋酊</t>
  </si>
  <si>
    <t>颈通颗粒</t>
  </si>
  <si>
    <t>颈痛颗粒</t>
  </si>
  <si>
    <t>扭伤归胶囊</t>
  </si>
  <si>
    <t>痛舒片(胶囊)</t>
  </si>
  <si>
    <t>痛血康胶囊</t>
  </si>
  <si>
    <t>腰痛宁胶囊</t>
  </si>
  <si>
    <t>治伤胶囊</t>
  </si>
  <si>
    <t>归芪活血胶囊</t>
  </si>
  <si>
    <t>限神经根型颈椎病</t>
  </si>
  <si>
    <t>ZG02B</t>
  </si>
  <si>
    <t>狗皮膏</t>
  </si>
  <si>
    <t>★(1162)</t>
  </si>
  <si>
    <t>狗皮膏(改进型)</t>
  </si>
  <si>
    <t>精制狗皮膏</t>
  </si>
  <si>
    <t>新型狗皮膏</t>
  </si>
  <si>
    <t>复方南星止痛膏</t>
  </si>
  <si>
    <t>麝香追风止痛膏</t>
  </si>
  <si>
    <t>跌打万花油</t>
  </si>
  <si>
    <t>骨通贴膏</t>
  </si>
  <si>
    <t>骨痛灵酊</t>
  </si>
  <si>
    <t>骨友灵搽剂</t>
  </si>
  <si>
    <t>骨质宁搽剂</t>
  </si>
  <si>
    <t>活血止痛膏</t>
  </si>
  <si>
    <t>六味祛风活络膏</t>
  </si>
  <si>
    <t>展筋活血散</t>
  </si>
  <si>
    <t>镇痛活络酊</t>
  </si>
  <si>
    <t>正骨水</t>
  </si>
  <si>
    <t>正红花油</t>
  </si>
  <si>
    <t>★(1160)</t>
  </si>
  <si>
    <t>治伤软膏</t>
  </si>
  <si>
    <t>壮骨麝香止痛膏</t>
  </si>
  <si>
    <t>关节镇痛巴布膏</t>
  </si>
  <si>
    <t>ZG03</t>
  </si>
  <si>
    <t>补肾壮骨剂</t>
  </si>
  <si>
    <t>骨刺丸(片、胶囊)</t>
  </si>
  <si>
    <t>仙灵骨葆胶囊</t>
  </si>
  <si>
    <t>复方杜仲健骨颗粒</t>
  </si>
  <si>
    <t>骨康胶囊</t>
  </si>
  <si>
    <t>骨疏康胶囊(颗粒)</t>
  </si>
  <si>
    <t>骨松宝胶囊(颗粒)</t>
  </si>
  <si>
    <t>骨仙片</t>
  </si>
  <si>
    <t>骨愈灵片(胶囊)</t>
  </si>
  <si>
    <t>护骨胶囊</t>
  </si>
  <si>
    <t>抗骨增生丸(片、胶囊、颗粒)</t>
  </si>
  <si>
    <t>抗骨质增生丸</t>
  </si>
  <si>
    <t>龙牡壮骨颗粒</t>
  </si>
  <si>
    <t>限小儿佝偻病</t>
  </si>
  <si>
    <t>芪骨胶囊</t>
  </si>
  <si>
    <t>限女性绝经后骨质疏松症</t>
  </si>
  <si>
    <t>强骨胶囊</t>
  </si>
  <si>
    <t>藤黄健骨丸(片、胶囊)</t>
  </si>
  <si>
    <t>★(1178)</t>
  </si>
  <si>
    <t>仙灵骨葆片(颗粒)</t>
  </si>
  <si>
    <t>壮骨关节丸(胶囊)</t>
  </si>
  <si>
    <t>壮骨止痛胶囊</t>
  </si>
  <si>
    <t>限有原发性骨质疏松的诊断并有骨痛的临床症状</t>
  </si>
  <si>
    <t>恒古骨伤愈合剂</t>
  </si>
  <si>
    <t>全杜仲胶囊</t>
  </si>
  <si>
    <t>限肾虚腰痛</t>
  </si>
  <si>
    <t>ZH</t>
  </si>
  <si>
    <t>皮肤科用药</t>
  </si>
  <si>
    <t>金蝉止痒胶囊</t>
  </si>
  <si>
    <t>润燥止痒胶囊</t>
  </si>
  <si>
    <t>消银片(胶囊、颗粒)</t>
  </si>
  <si>
    <t>疤痕止痒软化乳膏(软化膏)</t>
  </si>
  <si>
    <t>白灵片(胶囊)</t>
  </si>
  <si>
    <t>斑秃丸</t>
  </si>
  <si>
    <t>除湿止痒软膏</t>
  </si>
  <si>
    <t>当归苦参丸</t>
  </si>
  <si>
    <t>肤痒颗粒</t>
  </si>
  <si>
    <t>复方青黛丸(片、胶囊)</t>
  </si>
  <si>
    <t>复方土槿皮酊</t>
  </si>
  <si>
    <t>复方紫草油</t>
  </si>
  <si>
    <t>黑豆馏油软膏</t>
  </si>
  <si>
    <t>荆肤止痒颗粒</t>
  </si>
  <si>
    <t>皮肤康洗液</t>
  </si>
  <si>
    <t>皮敏消胶囊</t>
  </si>
  <si>
    <t>乌蛇止痒丸</t>
  </si>
  <si>
    <t>消风止痒颗粒</t>
  </si>
  <si>
    <t>癣湿药水</t>
  </si>
  <si>
    <t>复方硫黄乳膏</t>
  </si>
  <si>
    <t>蛇脂参黄软膏</t>
  </si>
  <si>
    <t>银屑胶囊(颗粒)</t>
  </si>
  <si>
    <t>郁金银屑片</t>
  </si>
  <si>
    <t>ZI</t>
  </si>
  <si>
    <t>民族药</t>
  </si>
  <si>
    <t>ZI01</t>
  </si>
  <si>
    <t>藏药</t>
  </si>
  <si>
    <t>八味沉香丸</t>
  </si>
  <si>
    <t>白脉软膏</t>
  </si>
  <si>
    <t>冰黄肤乐软膏</t>
  </si>
  <si>
    <t>常松八味沉香散</t>
  </si>
  <si>
    <t>大月晶丸</t>
  </si>
  <si>
    <t>二十味沉香丸</t>
  </si>
  <si>
    <t>二十味肉豆蔻丸</t>
  </si>
  <si>
    <t>二十五味大汤丸</t>
  </si>
  <si>
    <t>二十五味儿茶丸</t>
  </si>
  <si>
    <t>二十五味驴血丸</t>
  </si>
  <si>
    <t>二十五味珊瑚丸(胶囊)</t>
  </si>
  <si>
    <t>二十五味松石丸</t>
  </si>
  <si>
    <t>二十五味珍珠丸</t>
  </si>
  <si>
    <t>洁白丸(胶囊)</t>
  </si>
  <si>
    <t>九味牛黄丸</t>
  </si>
  <si>
    <t>利舒康胶囊</t>
  </si>
  <si>
    <t>流感丸</t>
  </si>
  <si>
    <t>六味能消丸(胶囊)</t>
  </si>
  <si>
    <t>诺迪康片(胶囊、颗粒、口服液)</t>
  </si>
  <si>
    <t>帕朱丸</t>
  </si>
  <si>
    <t>七十味珍珠丸</t>
  </si>
  <si>
    <t>七味红花殊胜散(丸)</t>
  </si>
  <si>
    <t>青鹏膏剂(软膏)</t>
  </si>
  <si>
    <t>仁青常觉</t>
  </si>
  <si>
    <t>仁青芒觉、仁青芒觉胶囊</t>
  </si>
  <si>
    <t>如意珍宝丸</t>
  </si>
  <si>
    <t>三十五味沉香丸</t>
  </si>
  <si>
    <t>珊瑚七十味丸</t>
  </si>
  <si>
    <t>十味蒂达胶囊</t>
  </si>
  <si>
    <t>十味黑冰片丸</t>
  </si>
  <si>
    <t>十味龙胆花胶囊(颗粒)</t>
  </si>
  <si>
    <t>十五味沉香丸</t>
  </si>
  <si>
    <t>十五味黑药丸</t>
  </si>
  <si>
    <t>十五味龙胆花丸</t>
  </si>
  <si>
    <t>石榴健胃丸(片、胶囊、散)</t>
  </si>
  <si>
    <t>五味麝香丸</t>
  </si>
  <si>
    <t>消痛贴膏</t>
  </si>
  <si>
    <t>雪山金罗汉止痛涂膜剂</t>
  </si>
  <si>
    <t>智托洁白丸</t>
  </si>
  <si>
    <t>坐珠达西</t>
  </si>
  <si>
    <t>安神丸</t>
  </si>
  <si>
    <t>六味明目丸</t>
  </si>
  <si>
    <t>六味安消丸</t>
  </si>
  <si>
    <t>ZI02</t>
  </si>
  <si>
    <t>蒙药</t>
  </si>
  <si>
    <t>阿拉坦五味丸</t>
  </si>
  <si>
    <t>安神补心六味丸</t>
  </si>
  <si>
    <t>巴特日七味丸</t>
  </si>
  <si>
    <t>大黄三味片</t>
  </si>
  <si>
    <t>风湿二十五味丸</t>
  </si>
  <si>
    <t>寒水石二十一味散</t>
  </si>
  <si>
    <t>红花清肝十三味丸</t>
  </si>
  <si>
    <t>黄柏八味片</t>
  </si>
  <si>
    <t>吉祥安坤丸</t>
  </si>
  <si>
    <t>六味安消散(片、胶囊)</t>
  </si>
  <si>
    <t>那如三味丸</t>
  </si>
  <si>
    <t>暖宫七味丸(散)</t>
  </si>
  <si>
    <t>清感九味丸</t>
  </si>
  <si>
    <t>清热八味丸(散、胶囊)</t>
  </si>
  <si>
    <t>清心沉香八味丸(散)</t>
  </si>
  <si>
    <t>肉蔻五味丸</t>
  </si>
  <si>
    <t>扫日劳清肺止咳胶囊</t>
  </si>
  <si>
    <t>四味土木香散</t>
  </si>
  <si>
    <t>调元大补二十五味汤散</t>
  </si>
  <si>
    <t>外用溃疡散</t>
  </si>
  <si>
    <t>乌兰十三味汤散</t>
  </si>
  <si>
    <t>消积洁白丸</t>
  </si>
  <si>
    <t>小儿石蔻散</t>
  </si>
  <si>
    <t>益肾十七味丸</t>
  </si>
  <si>
    <t>扎冲十三味丸</t>
  </si>
  <si>
    <t>珍宝丸</t>
  </si>
  <si>
    <t>珍珠通络丸</t>
  </si>
  <si>
    <t>凉血十味散(片)</t>
  </si>
  <si>
    <t>ZI03</t>
  </si>
  <si>
    <t>维药</t>
  </si>
  <si>
    <t>阿娜尔妇洁液</t>
  </si>
  <si>
    <t>爱维心口服液</t>
  </si>
  <si>
    <t>百癣夏塔热片(胶囊)</t>
  </si>
  <si>
    <t>复方高滋斑片</t>
  </si>
  <si>
    <t>复方卡力孜然酊</t>
  </si>
  <si>
    <t>复方木尼孜其颗粒</t>
  </si>
  <si>
    <t>寒喘祖帕颗粒</t>
  </si>
  <si>
    <t>护肝布祖热颗粒</t>
  </si>
  <si>
    <t>健心合米尔高滋斑安比热片</t>
  </si>
  <si>
    <t>罗补甫克比日丸</t>
  </si>
  <si>
    <t>玛木然止泻胶囊</t>
  </si>
  <si>
    <t>玫瑰花口服液</t>
  </si>
  <si>
    <t>尿通卡克乃其片</t>
  </si>
  <si>
    <t>清热卡森颗粒</t>
  </si>
  <si>
    <t>石榴补血糖浆</t>
  </si>
  <si>
    <t>通滞苏润江片(胶囊)</t>
  </si>
  <si>
    <t>西帕依固龈液</t>
  </si>
  <si>
    <t>炎消迪娜儿糖浆</t>
  </si>
  <si>
    <t>养心达瓦依米西克蜜膏</t>
  </si>
  <si>
    <t>益心巴迪然吉布亚颗粒</t>
  </si>
  <si>
    <t>祖卡木颗粒</t>
  </si>
  <si>
    <t>消白软膏</t>
  </si>
  <si>
    <t>协议期内谈判药品部分(一)西药</t>
  </si>
  <si>
    <t>医保支付标准</t>
  </si>
  <si>
    <t>协议有效期</t>
  </si>
  <si>
    <t>注射用艾普拉唑钠</t>
  </si>
  <si>
    <t>71元(10mg/支)</t>
  </si>
  <si>
    <t>消化性溃疡出血。</t>
  </si>
  <si>
    <t>2022年1月1日至
2023年12月31日</t>
  </si>
  <si>
    <t>奥美拉唑碳酸氢钠干混悬剂 (I)</t>
  </si>
  <si>
    <t>2.39元(奥美拉唑20mg和碳酸氢钠1680mg/袋)</t>
  </si>
  <si>
    <t>限活动性十二指肠溃疡或胃食管反流病。</t>
  </si>
  <si>
    <t>2023年3月1日至
2024年12月31日</t>
  </si>
  <si>
    <t>奥美拉唑碳酸氢钠干混悬剂 (Ⅱ)</t>
  </si>
  <si>
    <t>4.15元(奥美拉唑40mg和碳酸氢钠1680mg/袋)</t>
  </si>
  <si>
    <t>限活动性良性胃溃疡。</t>
  </si>
  <si>
    <t>富马酸伏诺拉生片</t>
  </si>
  <si>
    <t>*</t>
  </si>
  <si>
    <t>限反流性食管炎的患者。</t>
  </si>
  <si>
    <t>替戈拉生片</t>
  </si>
  <si>
    <t>限反流性食管炎。</t>
  </si>
  <si>
    <t>甲磺酸多拉司琼注射液</t>
  </si>
  <si>
    <t>13.6元(1ml:12.5mg/支)；
66.82元(5ml:100mg/支)</t>
  </si>
  <si>
    <t>昂丹司琼口溶膜</t>
  </si>
  <si>
    <t>奈妥匹坦帕洛诺司琼胶囊</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</si>
  <si>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</si>
  <si>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</si>
  <si>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</si>
  <si>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</si>
  <si>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</si>
  <si>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</si>
  <si>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</si>
  <si>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</si>
  <si>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</si>
  <si>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利那洛肽胶囊</t>
  </si>
  <si>
    <t>限成人便秘型肠易激综合征(IBS-C)。</t>
  </si>
  <si>
    <t>磷酸钠盐散</t>
  </si>
  <si>
    <t>德谷门冬双胰岛素注射液</t>
  </si>
  <si>
    <t>限其他胰岛素或口服药难以控制的2型糖尿病患者。</t>
  </si>
  <si>
    <t>德谷胰岛素利拉鲁肽注射液</t>
  </si>
  <si>
    <t>限血糖控制不佳的成人2型糖尿病患者。</t>
  </si>
  <si>
    <t>盐酸二甲双胍缓释片(Ⅲ)</t>
  </si>
  <si>
    <t>0.66元(0.5g)；
1.12元(1.0g)</t>
  </si>
  <si>
    <t>二甲双胍恩格列净片(Ⅰ)</t>
  </si>
  <si>
    <t>1.21元(每片含盐酸二甲双胍
500mg与恩格列净5mg)</t>
  </si>
  <si>
    <t>本品配合饮食控制和运动，适用于正在接受恩格列净和盐酸二
甲双胍治疗的2型糖尿病成人患者，用于改善这些患者的血糖控制。</t>
  </si>
  <si>
    <t>阿卡波糖咀嚼片</t>
  </si>
  <si>
    <t>0.465元(50mg/片)；</t>
  </si>
  <si>
    <t>西格列他钠片</t>
  </si>
  <si>
    <t>2.92元(16mg/片)</t>
  </si>
  <si>
    <t>XA10BJ</t>
  </si>
  <si>
    <t>胰高血糖素样肽-1(GLP-1)类似物</t>
  </si>
  <si>
    <t>艾塞那肽注射液</t>
  </si>
  <si>
    <t>限二甲双胍等口服降糖药或胰岛素控制效果不佳的BMI≥25的患者，首次处方时需由二级及以上医疗机构专科医师开具处方
。</t>
  </si>
  <si>
    <t>利拉鲁肽注射液</t>
  </si>
  <si>
    <t>利司那肽注射液</t>
  </si>
  <si>
    <t>贝那鲁肽注射液</t>
  </si>
  <si>
    <t>限2型糖尿病。</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</si>
  <si>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</si>
  <si>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</si>
  <si>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</si>
  <si>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</si>
  <si>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
心肌梗死或非致死性卒中)风险。</t>
  </si>
  <si>
    <t>艾托格列净片</t>
  </si>
  <si>
    <t>限二线用药。</t>
  </si>
  <si>
    <t>脯氨酸恒格列净片</t>
  </si>
  <si>
    <t>限成人2型糖尿病患者。</t>
  </si>
  <si>
    <t>艾地骨化醇软胶囊</t>
  </si>
  <si>
    <t>3.66元(0.75μg/粒)</t>
  </si>
  <si>
    <t>限绝经后女性骨质疏松症。</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</si>
  <si>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</si>
  <si>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</si>
  <si>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</si>
  <si>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</si>
  <si>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</si>
  <si>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</si>
  <si>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</si>
  <si>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t>阿加糖酶α注射用浓溶液</t>
  </si>
  <si>
    <t>本品用于确诊为法布雷病(α-半乳糖苷酶A缺乏症)患者的长期酶替代治疗。本品适用于成人、儿童和青少年。尚未确定本品
在0-6岁儿童中的安全性和有效性。</t>
  </si>
  <si>
    <t>司来帕格片</t>
  </si>
  <si>
    <t>限WHO功能分级II级-III级的肺动脉高压(WHO第1组)的患者。</t>
  </si>
  <si>
    <t>铝镁匹林片(Ⅱ)</t>
  </si>
  <si>
    <t>1.5元(每片含阿司匹林81mg,重质碳酸镁22mg,甘羟铝11mg)</t>
  </si>
  <si>
    <t>氯吡格雷阿司匹林片</t>
  </si>
  <si>
    <t>曲前列尼尔注射液</t>
  </si>
  <si>
    <t>4280元(20ml:20mg)；
8631.39元(20ml:50mg)</t>
  </si>
  <si>
    <t>限肺动脉高压(PAH，WHO分类1)。</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</si>
  <si>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</si>
  <si>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</si>
  <si>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</si>
  <si>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</si>
  <si>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</si>
  <si>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</si>
  <si>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</si>
  <si>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
(1.0×10E7IU/16mg/支)</t>
  </si>
  <si>
    <t>限急性心肌梗死发病6小时内使用。</t>
  </si>
  <si>
    <t>甲苯磺酸艾多沙班片</t>
  </si>
  <si>
    <t>6.26元(15mg/片)；
10.65元(30mg/片)；
18.11元(60mg/片)</t>
  </si>
  <si>
    <t>限华法林治疗控制不良或出血高危的非瓣膜性房颤、深静脉血栓、肺栓塞患者。</t>
  </si>
  <si>
    <t>注射用甲磺酸萘莫司他</t>
  </si>
  <si>
    <t>12.9元(10mg)；
44.23元(50mg)</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</si>
  <si>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</si>
  <si>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
IIb－IIIa(GPIIb－IIIa)和/或人白细胞抗原(HLA)抗体和既
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</si>
  <si>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</si>
  <si>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</si>
  <si>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</si>
  <si>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</si>
  <si>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</si>
  <si>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</si>
  <si>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</si>
  <si>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</si>
  <si>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限既往对糖皮质激素、免疫球蛋白等治疗反应不佳的成人和6岁及以上儿童慢性免疫性(特发性)血小板减少症(ITP)患者。</t>
  </si>
  <si>
    <t>2023年3月1日至
2023年12月31日</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</si>
  <si>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</si>
  <si>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
性临床试验的结果。</t>
  </si>
  <si>
    <t>注射用罗普司亭</t>
  </si>
  <si>
    <t>限对其他治疗(例如皮质类固醇、免疫球蛋白)治疗反应不佳的成人(≥18周岁)慢性原发免疫性血小板减少症(ITP)患者。</t>
  </si>
  <si>
    <t>异麦芽糖酐铁注射液</t>
  </si>
  <si>
    <t>限口服铁剂无效或无法口服补铁；或临床上需要快速补充铁。</t>
  </si>
  <si>
    <t>XB03X</t>
  </si>
  <si>
    <t>其他抗贫血制剂</t>
  </si>
  <si>
    <t>罗沙司他胶囊</t>
  </si>
  <si>
    <t>本品适用于慢性肾脏病(CKD)引起的贫血,  包括透析及非透析患者。</t>
  </si>
  <si>
    <t>注射用罗特西普</t>
  </si>
  <si>
    <t>限β-地中海贫血成人患者。</t>
  </si>
  <si>
    <t>达依泊汀α注射液</t>
  </si>
  <si>
    <t>限接受血液透析的成人慢性肾脏病患者(CKD)的贫血。</t>
  </si>
  <si>
    <t>多种油脂肪乳(C6～24)注射液</t>
  </si>
  <si>
    <t>限经营养风险筛查，明确具有营养风险的肝功能不全(严重肝功能不全者除外)患者的二线用药。消化道有功能患者使用时不予支付。</t>
  </si>
  <si>
    <t>复方氨基酸注射液(18AA-Ⅴ- SF)</t>
  </si>
  <si>
    <t>24.15元(100ml:3.224g(总氨
基酸)与5g木糖醇/瓶)；
48.70元(250ml:8.06g(总氨基酸)与12.5g木糖醇)；
82.79元(500ml:16.12g(总氨
基酸)与25g木糖醇)</t>
  </si>
  <si>
    <t>用于营养不良，低蛋白血症及外科手术前后。</t>
  </si>
  <si>
    <t>复方氨基酸注射液(14AA-SF)</t>
  </si>
  <si>
    <t>37.40元(50ml:4.2g(总氨基酸)/瓶)；
129.16元(250ml:21.2g(总氨
基酸)/瓶)</t>
  </si>
  <si>
    <t>用于改善手术前后病人营养状态，亦用于蛋白质消化和吸收障碍，蛋白质摄取量不足或消耗过多等所致的轻度营养不良。</t>
  </si>
  <si>
    <t>中长链脂肪乳/氨基酸(16)/葡萄糖(36%)注射液</t>
  </si>
  <si>
    <t>需经营养风险筛查，明确具有营养风险，且不能经饮食或“肠内营养剂”补充足够营养的住院患者方予支付。</t>
  </si>
  <si>
    <t>结构脂肪乳(20%)/氨基酸
(16)/葡萄糖(13%)注射液</t>
  </si>
  <si>
    <t>小儿多种维生素注射液(13)</t>
  </si>
  <si>
    <t>限与肠外营养药物配合使用时支付，单独使用不予支付。</t>
  </si>
  <si>
    <t>艾考糊精腹膜透析液</t>
  </si>
  <si>
    <t>门冬氨酸钾镁木糖醇注射液</t>
  </si>
  <si>
    <t>38.35元(250ml:门冬氨酸1.7g与钾0.228g与镁84mg与木糖醇
12.5g)</t>
  </si>
  <si>
    <t>限洋地黄中毒引起的心律失常患者。</t>
  </si>
  <si>
    <t>XB06A</t>
  </si>
  <si>
    <t>XB06AC</t>
  </si>
  <si>
    <t>遗传性血管性水肿药物</t>
  </si>
  <si>
    <t>醋酸艾替班特注射液</t>
  </si>
  <si>
    <t>用于治疗成人、青少年和≥2岁儿童的遗传性血管性水肿(HAE)急性发作。</t>
  </si>
  <si>
    <t>拉那利尤单抗注射液</t>
  </si>
  <si>
    <t>限12岁及以上患者预防遗传性血管性水肿(HAE)发作。</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</si>
  <si>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</si>
  <si>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</si>
  <si>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</si>
  <si>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</si>
  <si>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</si>
  <si>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瑞加诺生注射液</t>
  </si>
  <si>
    <t>非奈利酮片</t>
  </si>
  <si>
    <t>限2型糖尿病相关的慢性肾脏病成人患者。</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</si>
  <si>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</si>
  <si>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</si>
  <si>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</si>
  <si>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</si>
  <si>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</si>
  <si>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
III的患者；2.动脉性肺动脉高压(PAH)且(WHO  FC)为II-III
患者的二线用药。</t>
  </si>
  <si>
    <t>马昔腾坦片</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</si>
  <si>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</si>
  <si>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</si>
  <si>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
疗：心房纤颤、心房扑动。</t>
  </si>
  <si>
    <t>盐酸艾司洛尔氯化钠注射液</t>
  </si>
  <si>
    <t>XC07FB</t>
  </si>
  <si>
    <t>其他β-受体阻滞剂复方制剂</t>
  </si>
  <si>
    <t>比索洛尔氨氯地平片</t>
  </si>
  <si>
    <t>XC08CA</t>
  </si>
  <si>
    <t>二氢吡啶衍生物类</t>
  </si>
  <si>
    <t>氨氯地平叶酸片(II)</t>
  </si>
  <si>
    <t>1.58元(每片含苯磺酸氨氯地平5mg(以氨氯地平计)与叶酸
0.8mg)</t>
  </si>
  <si>
    <t>用于治疗伴有血浆同型半胱氨酸水平升高的原发性高血压。氨氯地平降低血压，叶酸降低血同型半胱氨酸水平，升高血叶酸
水平。</t>
  </si>
  <si>
    <t>阿利沙坦酯片</t>
  </si>
  <si>
    <t>用于轻、中度原发性高血压的治疗。</t>
  </si>
  <si>
    <t>阿齐沙坦片</t>
  </si>
  <si>
    <t>高血压。</t>
  </si>
  <si>
    <t>美阿沙坦钾片</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</si>
  <si>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</si>
  <si>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</si>
  <si>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非诺贝酸片</t>
  </si>
  <si>
    <t>1.18元(35mg/片)</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</si>
  <si>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</si>
  <si>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</si>
  <si>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
固醇(LDL-C)、载脂蛋白B(Apo  B)水平。</t>
  </si>
  <si>
    <t>依洛尤单抗注射液</t>
  </si>
  <si>
    <t>1.降低心血管事件的风险：在已有动脉粥样硬化性心血管疾病的成人患者中，降低心肌梗死、卒中以及冠脉血运重建的风险
。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
、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</si>
  <si>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</si>
  <si>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
(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</si>
  <si>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本维莫德乳膏</t>
  </si>
  <si>
    <t>138元(10g:0.1g/支)</t>
  </si>
  <si>
    <t>限轻中度稳定性寻常型银屑病患者的二线治疗，需按说明书用药。</t>
  </si>
  <si>
    <t>度普利尤单抗注射液</t>
  </si>
  <si>
    <t>限对传统治疗无效、有禁忌或不耐受的中重度特应性皮炎患者，需按说明书用药。</t>
  </si>
  <si>
    <t>克立硼罗软膏</t>
  </si>
  <si>
    <t>适用于2岁及以上轻度至中度特应性皮炎患者的局部外用治疗
。</t>
  </si>
  <si>
    <t>阿布昔替尼片</t>
  </si>
  <si>
    <t>限其他系统治疗(如激素或生物制剂)应答不佳或不适宜上述治疗的难治性、中重度特应性皮炎成人患者。</t>
  </si>
  <si>
    <t>XG01A</t>
  </si>
  <si>
    <t>抗感染药和抗菌剂，与皮质激素类的复方制剂除外</t>
  </si>
  <si>
    <t>XG01AF</t>
  </si>
  <si>
    <t>克霉唑阴道膨胀栓</t>
  </si>
  <si>
    <t>7.98元(0.15g/粒)</t>
  </si>
  <si>
    <t>用于念珠菌性外阴阴道病。</t>
  </si>
  <si>
    <t>XH01CB</t>
  </si>
  <si>
    <t>抗生长激素</t>
  </si>
  <si>
    <t>注射用醋酸奥曲肽微球</t>
  </si>
  <si>
    <t>限胃肠胰内分泌肿瘤、肢端肥大症，按说明书用药。</t>
  </si>
  <si>
    <t>醋酸兰瑞肽缓释注射液(预充式)</t>
  </si>
  <si>
    <t>限肢端肥大症，按说明书用药。</t>
  </si>
  <si>
    <t>注射用甲苯磺酸奥马环素</t>
  </si>
  <si>
    <t>苹果酸奈诺沙星胶囊</t>
  </si>
  <si>
    <t>16.2元(250mg/粒)</t>
  </si>
  <si>
    <t>苹果酸奈诺沙星氯化钠注射液</t>
  </si>
  <si>
    <t>84.8元(250ml:苹果酸奈诺沙星0.5g和氯化钠2.25g/袋)</t>
  </si>
  <si>
    <t>为减少耐药菌的产生，保证奈诺沙星及其他抗菌药物的有效 性，本品只用于治疗已证明或高度怀疑由敏感细菌引起的感染
。在选择或修改抗菌药物治疗方案时，应考虑细菌培养和药敏试验的结果。如果没有这些试验的数据做参考，则应根据当地流行病学和病原菌敏感性进行经验性治疗。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 菌，确定其对本品的敏感性。在获得以上检验结果之前可以先使用本品进行治疗，得到检验结果之后再选择适当的治疗方法
。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</si>
  <si>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注射用头孢唑林钠/氯化钠注射液</t>
  </si>
  <si>
    <t>34.1元(粉体室1.0g；液体室
100ml:0.9g)</t>
  </si>
  <si>
    <t>注射用头孢美唑钠/氯化钠注射液</t>
  </si>
  <si>
    <t>45.38元(粉体室1.0g；液体室
100ml:0.9g)</t>
  </si>
  <si>
    <t>注射用头孢呋辛钠/氯化钠注射液</t>
  </si>
  <si>
    <t>27.7元(粉体室0.75g；液体室
100ml:0.9g)；
36.59元(粉体室1.5g；液体室
100ml:0.9g)</t>
  </si>
  <si>
    <t>注射用头孢他啶/5%葡萄糖注射液</t>
  </si>
  <si>
    <t>29.2元(粉体室1.0g；液体室 50ml:2.5g)</t>
  </si>
  <si>
    <t>注射用头孢他啶/氯化钠注射液</t>
  </si>
  <si>
    <t>29.6元(粉体室1.0g；液体室
100ml:0.9g)；
39.82元(粉体室2.0g；液体室
100ml:0.9g)</t>
  </si>
  <si>
    <t>小儿法罗培南钠颗粒</t>
  </si>
  <si>
    <t>15.3元(0.05g/袋)</t>
  </si>
  <si>
    <t>限头孢菌素耐药或重症感染儿童患者。</t>
  </si>
  <si>
    <t>头孢托仑匹酯颗粒</t>
  </si>
  <si>
    <t>限儿童患者。</t>
  </si>
  <si>
    <t>盐酸头孢卡品酯颗粒</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</si>
  <si>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</si>
  <si>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</si>
  <si>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</si>
  <si>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</si>
  <si>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
。如果没有这些试验的数据做参考，则应当根据当地流行病学和病原菌敏感性进行经验性治疗。
在治疗前应进行细菌培养和药敏试验以分离并鉴定感染病原 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在治疗期间应定期进行细菌培养和药敏试验以掌握病原菌是否对抗菌药物持续敏感，并在细菌出现耐药性后能够及时发现。本品仅适用于不宜口服给药的患者。
本品适应症为：
1.本品适用于治疗肠道和肝脏严重的阿米巴病；2.本品适用于治疗奥硝唑敏感厌氧菌引起的手术后感染；3.本品适用于预防外科手术导致的敏感厌氧菌感染。</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</si>
  <si>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</si>
  <si>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 效，本品应仅用于治疗已确诊或高度怀疑由敏感菌引起的感染
。本品不适用于治疗革兰阴性菌感染。如确诊或怀疑合并有革兰阴性菌感染，建议联合应用抗革兰阴性菌药物进行治疗。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</si>
  <si>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注射用两性霉素B胆固醇硫酸酯复合物</t>
  </si>
  <si>
    <t>396元(50mg/支)</t>
  </si>
  <si>
    <t>本品适用于患有深部真菌感染的患者；因肾损伤或药物毒性而不能使用有效剂量的两性霉素B的患者，或已经接受过两性霉
素B治疗无效的患者均可使用。</t>
  </si>
  <si>
    <t>泊沙康唑口服混悬液</t>
  </si>
  <si>
    <t>限以下情况方可支付：1.预防移植后(干细胞及实体器官移植)及恶性肿瘤患者有重度粒细胞缺乏的侵袭性曲霉菌和念球菌感
染；2.伊曲康唑或氟康唑难治性口咽念珠菌病；3.接合菌纲类感染。</t>
  </si>
  <si>
    <t>注射用硫酸艾沙康唑</t>
  </si>
  <si>
    <t>限侵袭性曲霉病或侵袭性毛霉病的成人患者。</t>
  </si>
  <si>
    <t>对氨基水杨酸肠溶颗粒</t>
  </si>
  <si>
    <t>26.6元(4g(按C7H7NO3计)/袋)</t>
  </si>
  <si>
    <t>德拉马尼片</t>
  </si>
  <si>
    <t>限耐多药结核患者。</t>
  </si>
  <si>
    <t>艾米替诺福韦片</t>
  </si>
  <si>
    <t>本品适用于慢性乙型肝炎成人患者的治疗。</t>
  </si>
  <si>
    <t>恩替卡韦口服溶液</t>
  </si>
  <si>
    <t>43.3元
(0.005%(210ml:10.5mg)/瓶)</t>
  </si>
  <si>
    <t>恩替卡韦适用于病毒复制活跃，血清丙氨酸氨基转移酶(ALT)持续升高或肝脏组织学显示有活动性病变的慢性成人乙型肝炎的治疗(包括代偿及失代偿期肝病患者)。也适用于治疗2岁至
&lt;18岁慢性HBV感染代偿性肝病的核苷初治儿童患者，有病毒复
制活跃和血清ALT水平持续升高的证据或中度至重度炎症和/或纤维化的组织学证据。</t>
  </si>
  <si>
    <t>恩替卡韦颗粒</t>
  </si>
  <si>
    <t>1.72元(0.5mg/袋)</t>
  </si>
  <si>
    <t>限乙型肝炎。</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</si>
  <si>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</si>
  <si>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</si>
  <si>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</si>
  <si>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</si>
  <si>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</si>
  <si>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
(HCV)感染。</t>
  </si>
  <si>
    <t>索磷布韦维帕他韦片</t>
  </si>
  <si>
    <t>本品用于治疗成人慢性丙型肝炎病毒(HCV)感染。</t>
  </si>
  <si>
    <t>盐酸可洛派韦胶囊</t>
  </si>
  <si>
    <t>113.53元(60mg/粒)(协议有效期内，谈判企业负责向购买盐
酸可洛派韦胶囊的患者免费提供同疗程的索磷布韦片)</t>
  </si>
  <si>
    <t>限基因  1、2、3、6  型成人慢性丙型肝炎。</t>
  </si>
  <si>
    <t>索磷维伏片</t>
  </si>
  <si>
    <t>本品适用于治疗既往接受过含直接抗病毒药物(DAA)方案、无肝硬化或伴代偿性肝硬化(Child-Pugh  A)的成人慢性丙型肝
炎病毒(HCV)感染。</t>
  </si>
  <si>
    <t>达诺瑞韦钠片</t>
  </si>
  <si>
    <t>8.3元(100mg/片)(协议有效期内，谈判企业负责向购买达诺瑞韦钠片的患者免费提供同疗程和相应剂量的利托那韦和利
巴韦林，详见说明书)</t>
  </si>
  <si>
    <t>与盐酸拉维达韦片等联合用于治疗初治的非肝硬化的基因1b型慢性丙型肝炎成人患者(用法用量详见盐酸拉维达韦片说明书)
。</t>
  </si>
  <si>
    <t>盐酸拉维达韦片</t>
  </si>
  <si>
    <t>51.12元(0.2g/片)(协议有效期内，谈判企业负责向购买盐酸拉维达韦片的患者免费提供同疗程和相应剂量的利托那韦
和利巴韦林，详见说明书)</t>
  </si>
  <si>
    <t>盐酸拉维达韦片联合利托那韦强化的达诺瑞韦钠片和利巴韦 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</si>
  <si>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</si>
  <si>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</si>
  <si>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</si>
  <si>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</si>
  <si>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</si>
  <si>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
0.2g，  齐多夫定0.3g和拉米夫定0.15g)</t>
  </si>
  <si>
    <t>限艾滋病病毒感染。</t>
  </si>
  <si>
    <t>注射用艾博韦泰</t>
  </si>
  <si>
    <t>532元(160mg/支)</t>
  </si>
  <si>
    <t>比克恩丙诺片</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</si>
  <si>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</si>
  <si>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</si>
  <si>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</si>
  <si>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 HIV-1感染初治患者。</t>
  </si>
  <si>
    <t>拉米夫定多替拉韦片</t>
  </si>
  <si>
    <t>多拉米替片</t>
  </si>
  <si>
    <t>限艾滋病。</t>
  </si>
  <si>
    <t>阿兹夫定片</t>
  </si>
  <si>
    <t>11.58元(3mg/片)</t>
  </si>
  <si>
    <t>2023年4月1日至
2024年12月31日</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</si>
  <si>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</si>
  <si>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</si>
  <si>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</si>
  <si>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</si>
  <si>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</si>
  <si>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</si>
  <si>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</si>
  <si>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</si>
  <si>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</si>
  <si>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</si>
  <si>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来特莫韦片</t>
  </si>
  <si>
    <t>来特莫韦注射液</t>
  </si>
  <si>
    <t>注射用紫杉醇脂质体</t>
  </si>
  <si>
    <t>限：1.卵巢癌的一线化疗及以后卵巢转移性癌的治疗、作为一线化疗，也可与顺铂联合应用；2.用于曾用过含阿霉素标准化疗的乳腺癌患者的后续治疗或复发患者的治疗；3.可与顺铂联
合用于不能手术或放疗的非小细胞肺癌患者的一线化疗。</t>
  </si>
  <si>
    <t>示踪用盐酸米托蒽醌注射液</t>
  </si>
  <si>
    <t>限甲状腺手术区域淋巴结或乳腺癌前哨淋巴结的示踪。</t>
  </si>
  <si>
    <t>其他细胞毒类药物</t>
  </si>
  <si>
    <t>优替德隆注射液</t>
  </si>
  <si>
    <t>限既往接受过至少一种化疗方案的复发或转移性乳腺癌患者。</t>
  </si>
  <si>
    <t>西妥昔单抗注射液</t>
  </si>
  <si>
    <t>限：1.RAS基因野生型的转移性结直肠癌；2.头颈部鳞状细胞癌。</t>
  </si>
  <si>
    <t>尼妥珠单抗注射液</t>
  </si>
  <si>
    <t>1435元(50mg/瓶)</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</si>
  <si>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</si>
  <si>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</si>
  <si>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</si>
  <si>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</si>
  <si>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
风险HER2阳性早期乳腺癌患者的辅助治疗。</t>
  </si>
  <si>
    <t>信迪利单抗注射液</t>
  </si>
  <si>
    <t>限：1.至少经过二线系统化疗的复发或难治性经典型霍奇金淋巴瘤;2.表皮生长因子受体(EGFR)基因突变阴性和间变性淋巴瘤激酶(ALK)阴性、不可手术切除的局部晚期或转移性非鳞状非小细胞肺癌(NSCLC)；3.不可手术切除的局部晚期或转移性鳞状非小细胞肺癌(NSCLC)；4.既往未接受过系统治疗的不可切除或转移性肝细胞癌；5.不可切除的局部晚期、复发或转移
性食管鳞癌;6.不可切除的局部晚期、复发或转移性胃及胃食管交界处腺癌。</t>
  </si>
  <si>
    <t>替雷利珠单抗注射液</t>
  </si>
  <si>
    <t>限：1.至少经过二线系统化疗的复发或难治性经典型霍奇金淋巴瘤的治疗；2.PD-L1高表达的含铂化疗失败包括新辅助或辅助化疗12个月内进展的局部晚期或转移性尿路上皮癌的治疗；
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 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
9.复发或转移性鼻咽癌的一线治疗。</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</si>
  <si>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</si>
  <si>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
的治疗。</t>
  </si>
  <si>
    <t>注射用卡瑞利珠单抗</t>
  </si>
  <si>
    <t>限：1.至少经过二线系统化疗的复发或难治性经典型霍奇金淋巴瘤；2.既往接受过索拉非尼治疗和/或含奥沙利铂系统化疗的晚期肝细胞癌；3.表皮生长因子受体(EGFR)基因突变阴性和间变性淋巴瘤激酶(ALK)阴性的、不可手术切除的局部晚期或转移性非鳞状非小细胞肺癌(NSCLC)；4.既往接受过一线化疗后疾病进展或不可耐受的局部晚期或转移性食管鳞癌；5.既往接受过二线及以上化疗后疾病进展或不可耐受的晚期鼻咽癌；
6.局部复发或转移性鼻咽癌；7.不可切除局部晚期/复发或转移性食管鳞癌；8.局部晚期或转移性鳞状非小细胞肺癌。</t>
  </si>
  <si>
    <t>奥妥珠单抗注射液</t>
  </si>
  <si>
    <t>本品与化疗联合，用于初治的II期伴有巨大肿块、III期或IV期滤泡性淋巴瘤成人患者，达到至少部分缓解的患者随后用奥
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</si>
  <si>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</si>
  <si>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
且最后一次治疗时出现疾病进展。</t>
  </si>
  <si>
    <t>奥法妥木单抗注射液</t>
  </si>
  <si>
    <t>限成人复发型多发性硬化(RMS)。</t>
  </si>
  <si>
    <t>注射用恩美曲妥珠单抗</t>
  </si>
  <si>
    <t>限：1.接受了紫杉烷类联合曲妥珠单抗为基础的新辅助治疗后仍残存侵袭性病灶的HER2阳性早期乳腺癌患者的辅助治疗；2.限接受了紫杉烷类和曲妥珠单抗治疗的HER2阳性、不可切除局
部晚期或转移性乳腺癌患者。</t>
  </si>
  <si>
    <t>注射用维布妥昔单抗</t>
  </si>
  <si>
    <t>限以下CD30阳性淋巴瘤成人患者：
1.复发或难治性系统性间变性大细胞淋巴瘤(R/R  sALCL  )；
2.复发或难治性经典型霍奇金淋巴瘤(R/R  cHL)；3.既往接受
过系统性治疗的原发性皮肤间变性大细胞淋巴瘤(pcALCL)或蕈样真菌病(MF)。</t>
  </si>
  <si>
    <t>甲磺酸氟马替尼片</t>
  </si>
  <si>
    <t>35.56元(0.1g/片)；
60.45元(0.2g/片)</t>
  </si>
  <si>
    <t>限费城染色体阳性的慢性髓性白血病(Ph+  CML)慢性期成人患者。</t>
  </si>
  <si>
    <t>甲磺酸奥希替尼片</t>
  </si>
  <si>
    <t>限：1.表皮生长因子受体（EGFR）外显子19缺失或外显子21
（L858R）置换突变的局部晚期或转移性非小细胞肺癌
（NSCLC）成人患者的一线治疗；2.既往因表皮生长因子受体
（EGFR）酪氨酸激酶抑制剂（TKI）治疗时或治疗后出现疾病进展，并且经检验确认存在EGFR  T790M  突变阳性的局部晚期或转移性非小细胞肺癌成人患者的治疗。</t>
  </si>
  <si>
    <t>甲磺酸阿美替尼片</t>
  </si>
  <si>
    <t>限：1.表皮生长因子受体(EGFR)外显子19缺失或外显子
21(L858R)置换突变的局部晚期或转移性非小细胞肺癌
(NSCLC)成人患者的一线治疗；2.既往经EGFR酪氨酸激酶抑制剂(TKI)治疗时或治疗后出现疾病进展,并且经检测确认存在 EGFR  T790M突变阳性的局部晚期或转移性非小细胞肺癌成人患
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</si>
  <si>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</si>
  <si>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</si>
  <si>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</si>
  <si>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</si>
  <si>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</si>
  <si>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</si>
  <si>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</si>
  <si>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</si>
  <si>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</si>
  <si>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</si>
  <si>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</si>
  <si>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</si>
  <si>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</si>
  <si>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
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</si>
  <si>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</si>
  <si>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</si>
  <si>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</si>
  <si>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</si>
  <si>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</si>
  <si>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
(Ph+CML)慢性期成人患者及2岁以上的儿童患者；2.用于对既往治疗(包括伊马替尼)耐药或不耐受的费城染色体阳性的慢性髓性白血病(Ph+CML)慢性期或加速期成人患者以及慢性期2岁
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</si>
  <si>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</si>
  <si>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</si>
  <si>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</si>
  <si>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
(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
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</si>
  <si>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</si>
  <si>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
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</si>
  <si>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</si>
  <si>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</si>
  <si>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</si>
  <si>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
III期黑色素瘤患者完全切除后的辅助治疗；3.BRAF  V600突
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</si>
  <si>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</si>
  <si>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
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</si>
  <si>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</si>
  <si>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</si>
  <si>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</si>
  <si>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</si>
  <si>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</si>
  <si>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达可替尼片</t>
  </si>
  <si>
    <t>单药用于表皮生长因子受体(EGFR)19号外显子缺失突变或21号外显子L858R置换突变的局部晚期或转移性非小细胞肺癌
(NSCLC)患者的一线治疗。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</si>
  <si>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</si>
  <si>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
床试验结果。</t>
  </si>
  <si>
    <t>阿贝西利片</t>
  </si>
  <si>
    <t>本品适用于激素受体(HR)阳性、人表皮生长因子受体2(HER2)阴性的局部晚期或转移性乳腺癌：1.与芳香化酶抑制剂联合使
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</si>
  <si>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</si>
  <si>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</si>
  <si>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</si>
  <si>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
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</si>
  <si>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</si>
  <si>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
(NSCLC)术后辅助治疗；4.不推荐本品用于EGFR野生型非小细胞肺癌患者。</t>
  </si>
  <si>
    <t>洛拉替尼片</t>
  </si>
  <si>
    <t>布格替尼片</t>
  </si>
  <si>
    <t>限间变性淋巴瘤激酶(ALK)阳性的局部晚期或转移性的非小细胞肺癌(NSCLC)患者。</t>
  </si>
  <si>
    <t>赛沃替尼片</t>
  </si>
  <si>
    <t>限含铂化疗后疾病进展或不耐受标准含铂化疗的、MET外显子
14跳变的局部晚期或转移性NSCLC成人患者。</t>
  </si>
  <si>
    <t>奥雷巴替尼片</t>
  </si>
  <si>
    <t>限T315I突变的慢性髓细胞白血病慢性期或加速期的成年患者
。</t>
  </si>
  <si>
    <t>瑞派替尼片</t>
  </si>
  <si>
    <t>限既往接受过3种或以上激酶抑制剂(包括伊马替尼)的晚期胃肠间质瘤(GIST)成人患者。</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</si>
  <si>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</si>
  <si>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</si>
  <si>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</si>
  <si>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</si>
  <si>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</si>
  <si>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</si>
  <si>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</si>
  <si>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
内分泌药物)失败的转移性去势抵抗性前列腺癌成人患者。</t>
  </si>
  <si>
    <t>甲苯磺酸尼拉帕利胶囊</t>
  </si>
  <si>
    <t>1.本品适用于晚期上皮性卵巢癌、输卵管癌或原发性腹膜癌成人患者对一线含铂化疗达到完全缓解或部分缓解后的维持治 疗；2.本品适用于铂敏感的复发性上皮性卵巢癌、输卵管癌或原发性腹膜癌成人患者在含铂化疗达到完全缓解或部分缓解后
的维持治疗。</t>
  </si>
  <si>
    <t>氟唑帕利胶囊</t>
  </si>
  <si>
    <t>1.用于既往经过二线及以上化疗的伴有胚系BRCA突变
(gBRCAm)的铂敏感复发性卵巢癌、输卵管癌或原发性腹膜癌患者的治疗；2.用于铂敏感的复发性上皮性卵巢癌、输卵管癌或原发性腹膜癌成人患者在含铂化疗达到完全缓解或部分缓解后
的维持治疗。</t>
  </si>
  <si>
    <t>帕米帕利胶囊</t>
  </si>
  <si>
    <t>用于既往经过二线及以上化疗的伴有胚系BRCA(gBRCA)突变的复发性晚期卵巢癌、输卵管癌或原发性腹膜癌患者的治疗。该适应症是基于一项包括113例既往经过二线及以上化疗的伴有
gBRCA突变的复发性晚期卵巢癌、输卵管癌或原发性腹膜癌患者中开展的开放性、多中心、单臂、II期临床试验结果给予的附条件批准。该适应症的完全批准将取决于正在进行的确证性
试验证实本品在该人群的临床获益。</t>
  </si>
  <si>
    <t>甲磺酸艾立布林注射液</t>
  </si>
  <si>
    <t>本品适用于既往接受过至少两种化疗方案的局部晚期或转移性乳腺癌患者。既往的化疗方案应包含一种蒽环类和一种紫杉烷
类药物。</t>
  </si>
  <si>
    <t>注射用维迪西妥单抗</t>
  </si>
  <si>
    <t>限：1.至少接受过2个系统化疗的HER2过表达局部晚期或转移性胃癌(包括胃食管结合部腺癌)；2.既往接受过含铂化疗且
HER2过表达局部晚期或转移性尿路上皮癌。</t>
  </si>
  <si>
    <t>维奈克拉片</t>
  </si>
  <si>
    <t>限成人急性髓系白血病患者。</t>
  </si>
  <si>
    <t>注射用卡非佐米</t>
  </si>
  <si>
    <t>限复发或难治性多发性骨髓瘤成人患者，患者既往至少接受过
2种治疗,包括蛋白酶体抑制剂和免疫调节剂：1.每2个疗程需
提供治疗有效的证据后方可继续支付；2.由三级医院血液专科或血液专科医院医师处方。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</si>
  <si>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</si>
  <si>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
。</t>
  </si>
  <si>
    <t>醋酸戈舍瑞林缓释植入剂</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</si>
  <si>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</si>
  <si>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</si>
  <si>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</si>
  <si>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 (NM-CRPC)成年患者。</t>
  </si>
  <si>
    <t>瑞维鲁胺片</t>
  </si>
  <si>
    <t>限转移性激素敏感性前列腺癌(mHSPC)患者。</t>
  </si>
  <si>
    <t>注射用醋酸地加瑞克</t>
  </si>
  <si>
    <t>限需要雄激素去势治疗的前列腺癌患者。</t>
  </si>
  <si>
    <t>硫培非格司亭注射液</t>
  </si>
  <si>
    <t>限前次化疗曾发生重度中性粒细胞减少合并发热的患者。</t>
  </si>
  <si>
    <t>西尼莫德片</t>
  </si>
  <si>
    <t>限成人复发型多发性硬化的患者。</t>
  </si>
  <si>
    <t>盐酸芬戈莫德胶囊</t>
  </si>
  <si>
    <t>限10岁及以上患者复发型多发性硬化(RMS)的患者。</t>
  </si>
  <si>
    <t>依维莫司片</t>
  </si>
  <si>
    <t>限：1.  既往接受舒尼替尼或索拉非尼治疗失败的晚期肾细胞癌成人患者；2.不可切除的、局部晚期或转移性的、分化良好的(中度分化或高度分化)进展期胰腺神经内分泌瘤成人患者；
3.  无法手术切除的、局部晚期或转移性的、分化良好的、进展期非功能性胃肠道或肺源神经内分泌肿瘤(NET)成人患者；
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</si>
  <si>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</si>
  <si>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</si>
  <si>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</si>
  <si>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
≥8)的活动性、自身抗体阳性的系统性红斑狼疮(SLE)5岁及以上患者。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</si>
  <si>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</si>
  <si>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
否证实本品在该患者人群的临床获益。</t>
  </si>
  <si>
    <t>乌帕替尼缓释片</t>
  </si>
  <si>
    <t>限：1.12岁及以上患者难治性、中重度特应性皮炎的二线治疗；
2.活动性银屑病关节炎成人患者的二线治疗；
3.中重度活动性类风湿关节炎成人患者的二线治疗。</t>
  </si>
  <si>
    <t>阿普米司特片</t>
  </si>
  <si>
    <t>限符合接受光疗或系统性治疗指征的中度至重度斑块状银屑病的成人患者。</t>
  </si>
  <si>
    <t>伊奈利珠单抗注射液</t>
  </si>
  <si>
    <t>限抗水通道蛋白4(AQP4)抗体阳性的视神经脊髓炎谱系疾病
(NMOSD)成人患者。</t>
  </si>
  <si>
    <t>依那西普注射液</t>
  </si>
  <si>
    <t>限诊断明确的类风湿关节炎经传统DMARDs治疗3-6个月疾病活动度下降低于50%者；诊断明确的强直性脊柱炎(不含放射学前期中轴性脊柱关节炎)NSAIDs充分治疗3个月疾病活动度下降低
于50%者；并需风湿病专科医师处方。</t>
  </si>
  <si>
    <t>司库奇尤单抗注射液</t>
  </si>
  <si>
    <t>限：1.  银屑病：用于治疗符合系统治疗或光疗指征的中度至重度斑块状银屑病的成年及体重≥50kg的6岁及以上儿童患
者；2.  强直性脊柱炎：用于常规治疗疗效欠佳的强直性脊柱炎的成年患者。</t>
  </si>
  <si>
    <t>乌司奴单抗注射液</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</si>
  <si>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
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</si>
  <si>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</si>
  <si>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</si>
  <si>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依奇珠单抗注射液</t>
  </si>
  <si>
    <t>本品用于治疗适合系统治疗或光疗的中度至重度斑块型银屑病成人患者。</t>
  </si>
  <si>
    <t>古塞奇尤单抗注射液</t>
  </si>
  <si>
    <t>限适合系统性治疗的成人中重度斑块状银屑病。</t>
  </si>
  <si>
    <t>泊马度胺胶囊</t>
  </si>
  <si>
    <t>本品与地塞米松联用，适用于既往接受过至少两种治疗(包括来那度胺和一种蛋白酶体抑制剂)，且在最后一次治疗期间或
治疗结束后60天内发生疾病进展的成年多发性骨髓瘤患者。</t>
  </si>
  <si>
    <t>富马酸二甲酯肠溶胶囊</t>
  </si>
  <si>
    <t>XM05B</t>
  </si>
  <si>
    <t>影响骨结构和矿化的药物</t>
  </si>
  <si>
    <t>米诺膦酸片</t>
  </si>
  <si>
    <t>2.73元(1mg(按
C9H12N2O7P2·H2O计))</t>
  </si>
  <si>
    <t>XM05BX</t>
  </si>
  <si>
    <t>其他影响骨结构和矿化的药物</t>
  </si>
  <si>
    <t>地舒单抗注射液</t>
  </si>
  <si>
    <t>限绝经后妇女的重度骨质疏松(60mg(1.0ml)/支(预充式注射器))；
限不可手术切除或者手术切除可能导致严重功能障碍的骨巨细胞瘤(120mg/1.7mL/支)。</t>
  </si>
  <si>
    <t>诺西那生钠注射液</t>
  </si>
  <si>
    <t>本品用于治疗5q脊髓性肌萎缩症。</t>
  </si>
  <si>
    <t>利司扑兰口服溶液用散</t>
  </si>
  <si>
    <t>限2月龄及以上患者的脊髓性肌萎缩症(SMA)。</t>
  </si>
  <si>
    <t>盐酸艾司氯胺酮注射液</t>
  </si>
  <si>
    <t>91.8元(2ml:50mg/支)</t>
  </si>
  <si>
    <t>限用于与镇静麻醉药联合诱导和实施全身麻醉。</t>
  </si>
  <si>
    <t>环泊酚注射液</t>
  </si>
  <si>
    <t>本品适用于：消化道内镜检查中的镇静；全身麻醉诱导。</t>
  </si>
  <si>
    <t>利多卡因凝胶贴膏</t>
  </si>
  <si>
    <t>18.05元(700mg/片)</t>
  </si>
  <si>
    <t>限带状疱疹患者。</t>
  </si>
  <si>
    <t>普瑞巴林缓释片</t>
  </si>
  <si>
    <t>2.76元(82.5mg/片)；
4.7元(165mg/片)；
7.99元(330mg/片)</t>
  </si>
  <si>
    <t>吡仑帕奈片</t>
  </si>
  <si>
    <t>注射用利培酮微球(II)</t>
  </si>
  <si>
    <t>用于治疗急性和慢性精神分裂症以及其它各种精神病性状态的
明显的阳性症状和明显的阴性症状。可减轻与精神分裂症有关的情感症状。</t>
  </si>
  <si>
    <t>氘丁苯那嗪片</t>
  </si>
  <si>
    <t>限治疗成人：与亨廷顿病有关的舞蹈病；迟发性运动障碍。</t>
  </si>
  <si>
    <t>棕榈帕利哌酮酯注射液(3M)</t>
  </si>
  <si>
    <t>限接受过棕榈酸帕利哌酮注射液(1个月剂型)至少4个月充分治疗的精神分裂症患者。</t>
  </si>
  <si>
    <t>水合氯醛灌肠剂</t>
  </si>
  <si>
    <t>17元(1.34g:0.5g/瓶)</t>
  </si>
  <si>
    <t>限儿童。</t>
  </si>
  <si>
    <t>注射用甲苯磺酸瑞马唑仑</t>
  </si>
  <si>
    <t>限：1.胃镜、结肠镜检查的镇静；2.全身麻醉的诱导和维持。</t>
  </si>
  <si>
    <t>注射用苯磺酸瑞马唑仑</t>
  </si>
  <si>
    <t>限：1.结肠镜检查；2.全身麻醉诱导与维持。</t>
  </si>
  <si>
    <t>水合氯醛/糖浆组合包装</t>
  </si>
  <si>
    <t>25.11元((水合氯醛浓缩液
0.671g:0.5g/糖浆
4.5ml)/瓶)；
42.68元((水合氯醛浓缩液
1.342g:1g/糖浆9ml)/瓶)</t>
  </si>
  <si>
    <t>儿童检查、操作前的镇静、催眠。</t>
  </si>
  <si>
    <t>咪达唑仑口服溶液</t>
  </si>
  <si>
    <t>用于儿童诊断或治疗性操作前以及操作过程中的镇静/抗焦虑/遗忘；也可用于儿童术前镇静/抗焦虑/遗忘。</t>
  </si>
  <si>
    <t>咪达唑仑口颊粘膜溶液</t>
  </si>
  <si>
    <t>盐酸曲唑酮缓释片</t>
  </si>
  <si>
    <t>3.74元(75mg/片)；
6.36元(150mg/片)</t>
  </si>
  <si>
    <t>XN06DX</t>
  </si>
  <si>
    <t>其他抗痴呆药</t>
  </si>
  <si>
    <t>甘露特钠胶囊</t>
  </si>
  <si>
    <t>用于轻度至中度阿尔茨海默病，改善患者认知功能。</t>
  </si>
  <si>
    <t>盐酸美金刚口溶膜</t>
  </si>
  <si>
    <t>1.64元(5mg/片)；
2.78元(10mg/片)</t>
  </si>
  <si>
    <t>注射用尤瑞克林</t>
  </si>
  <si>
    <t>限新发的急性中度缺血性脑卒中患者，应在发作48小时内开始使用，支付不超过21天。</t>
  </si>
  <si>
    <t>依达拉奉右莰醇注射用浓溶液</t>
  </si>
  <si>
    <t>33元(5ml/依达拉奉10mg与右莰醇2.5mg)</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</si>
  <si>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</si>
  <si>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</si>
  <si>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</si>
  <si>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</si>
  <si>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</si>
  <si>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</si>
  <si>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</si>
  <si>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</si>
  <si>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</si>
  <si>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</si>
  <si>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利鲁唑口服混悬液</t>
  </si>
  <si>
    <t>628元(300ml:1.5g/瓶)</t>
  </si>
  <si>
    <t>限肌萎缩侧索硬化(ALS)。</t>
  </si>
  <si>
    <t>苯环喹溴铵鼻喷雾剂</t>
  </si>
  <si>
    <t>本品适用于改善变应性鼻炎引起的流涕、鼻塞、鼻痒和喷嚏症状。</t>
  </si>
  <si>
    <t>乌美溴铵维兰特罗吸入粉雾剂</t>
  </si>
  <si>
    <t>限中重度慢性阻塞性肺病。</t>
  </si>
  <si>
    <t>茚达特罗格隆溴铵吸入粉雾剂用胶囊(茚达特罗格隆溴铵吸
入粉雾剂)</t>
  </si>
  <si>
    <t>格隆溴铵福莫特罗吸入气雾剂</t>
  </si>
  <si>
    <t>限慢性阻塞性肺疾病。</t>
  </si>
  <si>
    <t>布地格福吸入气雾剂</t>
  </si>
  <si>
    <t>氟替美维吸入粉雾剂</t>
  </si>
  <si>
    <t>盐酸丙卡特罗粉雾剂</t>
  </si>
  <si>
    <t>68.9元(10μg/吸，200吸/支)</t>
  </si>
  <si>
    <t>倍氯福格吸入气雾剂</t>
  </si>
  <si>
    <t>限慢性阻塞性肺病。</t>
  </si>
  <si>
    <t>茚达格莫吸入粉雾剂(II)</t>
  </si>
  <si>
    <t>限未能充分控制的成年哮喘患者。</t>
  </si>
  <si>
    <t>茚达特罗莫米松吸入粉雾剂 (II)</t>
  </si>
  <si>
    <t>茚达特罗莫米松吸入粉雾剂 (III)</t>
  </si>
  <si>
    <t>注射用奥马珠单抗</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</si>
  <si>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
麻疹患者。</t>
  </si>
  <si>
    <t>美泊利珠单抗注射液</t>
  </si>
  <si>
    <t>福多司坦口服溶液</t>
  </si>
  <si>
    <t>49.5元(100ml:8g/瓶)</t>
  </si>
  <si>
    <t>布林佐胺噻吗洛尔滴眼液</t>
  </si>
  <si>
    <t>布林佐胺溴莫尼定滴眼液</t>
  </si>
  <si>
    <t>XS01L</t>
  </si>
  <si>
    <t>眼血管病用药</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</si>
  <si>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</si>
  <si>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</si>
  <si>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</si>
  <si>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
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</si>
  <si>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</si>
  <si>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
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
数合并计算。</t>
  </si>
  <si>
    <t>雷珠单抗注射液</t>
  </si>
  <si>
    <t>限以下疾病：1.50岁以上的湿性年龄相关性黄斑变性(AMD)；
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</si>
  <si>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环孢素滴眼液(Ⅱ)</t>
  </si>
  <si>
    <t>5.5元(0.4ml:0.2mg/支)</t>
  </si>
  <si>
    <t>本品可促进干眼症患者的泪液分泌，适用于与角结膜干燥症相关的眼部炎症所导致的泪液生成减少的患者。</t>
  </si>
  <si>
    <t>环孢素滴眼液(Ⅲ)</t>
  </si>
  <si>
    <t>限4岁及以上儿童和青少年的严重性春季角结膜炎。</t>
  </si>
  <si>
    <t>复方电解质眼内冲洗液</t>
  </si>
  <si>
    <t>31元(250ml/瓶)；
52.7元(500ml/瓶)</t>
  </si>
  <si>
    <t>肠内营养乳剂(SP)</t>
  </si>
  <si>
    <t>需经营养风险筛查，明确具有营养风险，且应为不能经饮食补充足够营养的住院患者方予支付。</t>
  </si>
  <si>
    <t>环硅酸锆钠散</t>
  </si>
  <si>
    <t>本品适用于治疗成人高钾血症。使用限制：因起效迟缓，本品不应该用于危及生命的高钾血症的紧急治疗。</t>
  </si>
  <si>
    <t>重组结核杆菌融合蛋白(EC)</t>
  </si>
  <si>
    <t>65元(0.3ml/瓶)；
96.11元(0.5ml/瓶)；
163.38元(1.0ml/瓶)</t>
  </si>
  <si>
    <t>吸入用氯醋甲胆碱</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</si>
  <si>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</si>
  <si>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</si>
  <si>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</si>
  <si>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</si>
  <si>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t>协议期内谈判药品部分</t>
  </si>
  <si>
    <t>牛黄清感胶囊</t>
  </si>
  <si>
    <t>0.66元(0.3g/粒)</t>
  </si>
  <si>
    <t>柴芩清宁胶囊</t>
  </si>
  <si>
    <t>1.5元(0.3g/粒)</t>
  </si>
  <si>
    <t>疏清颗粒</t>
  </si>
  <si>
    <t>1.28元(3g/袋)；
2.18元(6g/袋)</t>
  </si>
  <si>
    <t>银翘清热片</t>
  </si>
  <si>
    <t>2.90元(0.36g(相当于饮片1.22g)/粒)</t>
  </si>
  <si>
    <t>芪黄通秘软胶囊</t>
  </si>
  <si>
    <t>1.83元(0.5g/粒)</t>
  </si>
  <si>
    <t>益气养血，润肠通便。用于功能性便秘证属虚秘者。</t>
  </si>
  <si>
    <t>清胃止痛微丸</t>
  </si>
  <si>
    <t>3.55元(3.2g/袋)</t>
  </si>
  <si>
    <t>熊胆舒肝利胆胶囊</t>
  </si>
  <si>
    <t>0.98元(0.5g/粒)</t>
  </si>
  <si>
    <t>冬凌草滴丸</t>
  </si>
  <si>
    <t>0.19元(40mg/丸)</t>
  </si>
  <si>
    <t>限放疗后急性咽炎的轻症患者。</t>
  </si>
  <si>
    <t>金银花口服液</t>
  </si>
  <si>
    <t>3.08元(10ml/支)；
5.24元(20ml/支)</t>
  </si>
  <si>
    <t>热炎宁合剂</t>
  </si>
  <si>
    <t>17.96元(100ml/瓶(每1ml相当于饮片
1.30g))</t>
  </si>
  <si>
    <t>蓝芩口服液</t>
  </si>
  <si>
    <t>5.88元(10ml/支(每1ml相当于饮片
2.12g))</t>
  </si>
  <si>
    <t>清肺排毒颗粒</t>
  </si>
  <si>
    <t>20.6元(15g(相当于饮片49g)/袋)</t>
  </si>
  <si>
    <t>痰热清胶囊</t>
  </si>
  <si>
    <t>4.09元(0.4g/粒)</t>
  </si>
  <si>
    <t>鸡骨草胶囊</t>
  </si>
  <si>
    <t>0.56元(0.5g/粒)</t>
  </si>
  <si>
    <t>利胆止痛胶囊</t>
  </si>
  <si>
    <t>0.41元(0.4g/粒)</t>
  </si>
  <si>
    <t>五味苦参肠溶胶囊</t>
  </si>
  <si>
    <t>2.68元(0.4g/粒)</t>
  </si>
  <si>
    <t>小儿荆杏止咳颗粒</t>
  </si>
  <si>
    <t>10.98元(5g(相当于饮片18.33g)/袋)</t>
  </si>
  <si>
    <t>连花清咳片</t>
  </si>
  <si>
    <t>1.29元(0.46g/片)</t>
  </si>
  <si>
    <t>金花清感颗粒</t>
  </si>
  <si>
    <t>8.9元(5g((相当于饮片17.3g))/袋)</t>
  </si>
  <si>
    <t>疏风宣肺，清热解毒。用于单纯型流行性感冒轻症，中医辨证属风热犯肺证者，症见发热，头 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</si>
  <si>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</si>
  <si>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</si>
  <si>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
粘腻不爽等。</t>
  </si>
  <si>
    <t>宣肺败毒颗粒</t>
  </si>
  <si>
    <t>宣肺化湿，清热透邪，泻肺解毒
。用于湿毒郁肺所致的疫病。症见发热，咳嗽，咽部不适，喘促气短，乏力，纳呆，大便不畅；舌质暗红，苔黄腻或黄燥，脉滑
数或弦滑。</t>
  </si>
  <si>
    <t>麻芩消咳颗粒</t>
  </si>
  <si>
    <t>4.79元(8g/袋)</t>
  </si>
  <si>
    <t>射麻口服液</t>
  </si>
  <si>
    <t>3.98元(10ml/支)</t>
  </si>
  <si>
    <t>小儿牛黄清心散</t>
  </si>
  <si>
    <t>2.36元(0.3g/袋)；
4.01元(0.6g/袋)</t>
  </si>
  <si>
    <t>限高热神昏的急救、抢救时使用</t>
  </si>
  <si>
    <r>
      <rPr>
        <vertAlign val="subscript"/>
        <sz val="11"/>
        <rFont val="Microsoft YaHei Regular"/>
        <family val="1"/>
      </rPr>
      <t>。</t>
    </r>
    <r>
      <rPr>
        <sz val="11"/>
        <rFont val="Microsoft YaHei Regular"/>
        <family val="1"/>
      </rPr>
      <t>2023年3月1日至
2024年12月31日</t>
    </r>
  </si>
  <si>
    <t>缓痛止泻软胶囊</t>
  </si>
  <si>
    <t>2.98元(0.65g/粒)</t>
  </si>
  <si>
    <t>甘海胃康胶囊</t>
  </si>
  <si>
    <t>0.4元(0.4g/粒)</t>
  </si>
  <si>
    <t>百令胶囊</t>
  </si>
  <si>
    <t>0.51元(0.2g/粒)；
1.03元(0.5g/粒)</t>
  </si>
  <si>
    <t>限器官移植抗排异、肾功能衰竭及肺纤维化。</t>
  </si>
  <si>
    <t>参乌益肾片</t>
  </si>
  <si>
    <t>1.30元(0.4g/片)</t>
  </si>
  <si>
    <t>限慢性肾衰竭患者。</t>
  </si>
  <si>
    <t>芪黄颗粒</t>
  </si>
  <si>
    <t>7.5元(5g/袋)</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</si>
  <si>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</si>
  <si>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</si>
  <si>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</si>
  <si>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</si>
  <si>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</si>
  <si>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</si>
  <si>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</si>
  <si>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</si>
  <si>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</si>
  <si>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注射用益气复脉
(冻干)</t>
  </si>
  <si>
    <t>16.5元(0.65g/瓶)</t>
  </si>
  <si>
    <t>限二级及以上医疗机构冠心病心绞痛及冠心病所致左心功能不全 II-III级的患者，单次住院最多支付14天。</t>
  </si>
  <si>
    <t>益肾养心安神片</t>
  </si>
  <si>
    <t>2.08元(0.4g(相当于饮片1.4g)/片)</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</si>
  <si>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</si>
  <si>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</si>
  <si>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</si>
  <si>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</si>
  <si>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</si>
  <si>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</si>
  <si>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</si>
  <si>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</si>
  <si>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</si>
  <si>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</si>
  <si>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</si>
  <si>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</si>
  <si>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</si>
  <si>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</si>
  <si>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</si>
  <si>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</si>
  <si>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</si>
  <si>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</si>
  <si>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</si>
  <si>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</si>
  <si>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</si>
  <si>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
、脑血栓。</t>
  </si>
  <si>
    <t>蛭蛇通络胶囊</t>
  </si>
  <si>
    <t>1.65元(0.5g/粒)</t>
  </si>
  <si>
    <t>益气活血，息风通络。用于中风病中经络(轻中度脑梗塞)恢复期气虚血瘀证。症见半身不遂，偏身麻木，口舌歪斜，舌强语蹇，自汗、气短乏力，脉沉细涩或弦
。</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</si>
  <si>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</si>
  <si>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</si>
  <si>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</si>
  <si>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</si>
  <si>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</si>
  <si>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</si>
  <si>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</si>
  <si>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27.89元(每瓶装50mg(含丹参乙酸镁
40mg))；
47.41元(每瓶装100mg(含丹参乙酸镁
80mg))；
80.60元(每瓶装200mg(含丹参乙酸镁
160mg))</t>
  </si>
  <si>
    <t>限二级及以上医疗机构并有明确冠心病稳定型心绞痛诊断的患者
。</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</si>
  <si>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</si>
  <si>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</si>
  <si>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</si>
  <si>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</si>
  <si>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</si>
  <si>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</si>
  <si>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</si>
  <si>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</si>
  <si>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</si>
  <si>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解郁除烦胶囊</t>
  </si>
  <si>
    <t>1.96元(0.4g(相当于饮片1.55g)/粒)</t>
  </si>
  <si>
    <t>七蕊胃舒胶囊</t>
  </si>
  <si>
    <t>3.28元(0.5g(相当于饮片0.5g)/粒)</t>
  </si>
  <si>
    <t>芍麻止痉颗粒</t>
  </si>
  <si>
    <t>13.24元(2.5g(相当于饮片9.4g)/袋)；
22.5元(5g(相当于饮片18.8g)/袋)</t>
  </si>
  <si>
    <t>川芎清脑颗粒</t>
  </si>
  <si>
    <t>3.33元(10g/袋)</t>
  </si>
  <si>
    <t>降脂通络软胶囊</t>
  </si>
  <si>
    <t>0.72元(50mg/粒)</t>
  </si>
  <si>
    <t>活血行气，降脂祛浊。用于高脂血症属血瘀气滞证者，症见胸胁胀痛、心前区刺痛、胸闷、舌尖边有瘀点或瘀斑、脉弦或涩。</t>
  </si>
  <si>
    <t>复方黄黛片</t>
  </si>
  <si>
    <t>10.19元(0.27g/片)</t>
  </si>
  <si>
    <t>限初治的急性早幼粒细胞白血病
。</t>
  </si>
  <si>
    <t>食道平散</t>
  </si>
  <si>
    <t>163元(10g/瓶)</t>
  </si>
  <si>
    <t>限中晚期食道癌所致食道狭窄梗阻的患者。</t>
  </si>
  <si>
    <t>康莱特注射液</t>
  </si>
  <si>
    <t>136元(100ml:10g/支)</t>
  </si>
  <si>
    <t>限二级及以上医疗机构。</t>
  </si>
  <si>
    <t>康艾注射液</t>
  </si>
  <si>
    <t>11.73元(5ml/支)；
19.94元(10ml/支)；
33.9元(20ml/支)</t>
  </si>
  <si>
    <t>限二级及以上医疗机构说明书标明恶性肿瘤的中晚期治疗。</t>
  </si>
  <si>
    <t>参一胶囊</t>
  </si>
  <si>
    <t>6.18元(每粒含人参皂苷Rg3  10mg)</t>
  </si>
  <si>
    <t>限原发性肺癌、肝癌化疗期间使用。</t>
  </si>
  <si>
    <t>注射用黄芪多糖</t>
  </si>
  <si>
    <t>200元(250mg/支)</t>
  </si>
  <si>
    <t>限二级及以上医疗机构肿瘤患者，单次住院最多支付14天。</t>
  </si>
  <si>
    <t>五虎口服液</t>
  </si>
  <si>
    <t>11.6元(10ml/支)</t>
  </si>
  <si>
    <t>筋骨止痛凝胶</t>
  </si>
  <si>
    <t>55元(15g/支)</t>
  </si>
  <si>
    <t>玄七健骨片</t>
  </si>
  <si>
    <t>3.1元(0.45g(相当于饮片2.83g)/片)</t>
  </si>
  <si>
    <t>关黄母颗粒</t>
  </si>
  <si>
    <t>4.28元(9g(相当于饮片4.8g)/袋)</t>
  </si>
  <si>
    <t>补益肝肾，滋阴降火。用于女性更年期综合征(绝经前后诸证)中医辨证属肝肾阴虚证，症见烘热汗出，头晕，耳鸣，腰膝酸软或足跟痛，少寐多梦，急躁易怒等
。</t>
  </si>
  <si>
    <t>坤心宁颗粒</t>
  </si>
  <si>
    <t>9.3元(6g(相当于饮片20g)/袋)</t>
  </si>
  <si>
    <t>安儿宁颗粒</t>
  </si>
  <si>
    <t>1.98元(3g/袋)</t>
  </si>
  <si>
    <t>红花如意丸</t>
  </si>
  <si>
    <t>0.7元(0.2g/丸)</t>
  </si>
  <si>
    <t>如意珍宝片</t>
  </si>
  <si>
    <t>1.87元(0.5g/片)</t>
  </si>
  <si>
    <t>备注：企业申请价格保密的，医保支付标准一栏标识为*。</t>
  </si>
  <si>
    <t>竞价药品部分</t>
  </si>
  <si>
    <t>支付标准有效期</t>
  </si>
  <si>
    <t>注射用福沙匹坦双葡甲胺</t>
  </si>
  <si>
    <t>136元(150mg/瓶)</t>
  </si>
  <si>
    <t>限放化疗且吞咽困难的患者。</t>
  </si>
  <si>
    <t>硫酸镁钠钾口服用浓溶液</t>
  </si>
  <si>
    <t>48元(177ml：硫酸镁(以MgSO4计)1.6g、硫酸钠17.5g和硫酸
钾3.13g/瓶)</t>
  </si>
  <si>
    <t>复合磷酸氢钾注射液</t>
  </si>
  <si>
    <t>12.5元(2ml/支)</t>
  </si>
  <si>
    <t>复方氨基酸(15AA-II)/葡萄糖(10%)电解质注射液</t>
  </si>
  <si>
    <t>115元(1000ml[复方氨基酸 (15AA-II)注射液500ml；葡萄糖(10%)电解质注射液500mL]/
袋)</t>
  </si>
  <si>
    <t>碳酸氢钠林格注射液</t>
  </si>
  <si>
    <t>14.8元(500ml/袋)；
25.16元(1000ml/袋)</t>
  </si>
  <si>
    <t>氨基酸(15)腹膜透析液</t>
  </si>
  <si>
    <t>55.8元(2.0L：22.41g  (总氨
基酸)/袋)；
66.19元(2.5L：28.01g(总氨
基酸)/袋)</t>
  </si>
  <si>
    <t>XC03X</t>
  </si>
  <si>
    <t>其他利尿药</t>
  </si>
  <si>
    <t>XC03XA</t>
  </si>
  <si>
    <t>加压素拮抗剂</t>
  </si>
  <si>
    <t>托伐普坦片</t>
  </si>
  <si>
    <t>30.27元(15mg/片)</t>
  </si>
  <si>
    <t>注射用多黏菌素E甲磺酸钠</t>
  </si>
  <si>
    <t>698元(200万单位/瓶)；
1298.56元(150mg/瓶)</t>
  </si>
  <si>
    <t>泊沙康唑肠溶片</t>
  </si>
  <si>
    <t>95元(100mg/片)</t>
  </si>
  <si>
    <t>限13岁和13岁以上重度免疫缺陷患者。</t>
  </si>
  <si>
    <t>泊沙康唑注射液</t>
  </si>
  <si>
    <t>748.5元(16.7ml：0.3g)</t>
  </si>
  <si>
    <t>限18岁和18岁以上重度免疫缺陷患者。</t>
  </si>
  <si>
    <t>哌柏西利胶囊</t>
  </si>
  <si>
    <t>137.7元(75mg/粒)；
171.63元(100mg/粒)；
203.6元(125mg/粒)</t>
  </si>
  <si>
    <t>限激素受体(HR)阳性、人表皮生长因子受体2(HER2)阴性的局部晚期或转移性乳腺癌。</t>
  </si>
  <si>
    <t>枸橼酸托法替布缓释片</t>
  </si>
  <si>
    <t>16.6元(11mg/片)</t>
  </si>
  <si>
    <t>普瑞巴林口服溶液</t>
  </si>
  <si>
    <t>89.78元(2%(100ml:2000mg)/
瓶)；
152.63元(2％
(200ml:4000mg)/瓶)；
295元(2%(473ml:9460mg)/瓶)</t>
  </si>
  <si>
    <t>拉考沙胺注射液</t>
  </si>
  <si>
    <t>215元(20ml：0.2g/支)</t>
  </si>
  <si>
    <t>奥氮平口溶膜</t>
  </si>
  <si>
    <t>3.9元(5mg/片)；
6.63元(10mg/片)</t>
  </si>
  <si>
    <t>盐酸安非他酮缓释片(II)</t>
  </si>
  <si>
    <t>4.45元(150mg/片)；
7.57元(300mg/片)</t>
  </si>
  <si>
    <t>舒更葡糖钠注射液</t>
  </si>
  <si>
    <t>225.37元(2ml：200mg)；
454.5元(5ml：500mg)</t>
  </si>
  <si>
    <r>
      <rPr>
        <sz val="11"/>
        <rFont val="宋体"/>
        <family val="3"/>
        <charset val="134"/>
      </rPr>
      <t>限：</t>
    </r>
    <r>
      <rPr>
        <sz val="11"/>
        <rFont val="Microsoft YaHei Regular"/>
        <family val="1"/>
      </rPr>
      <t>1.</t>
    </r>
    <r>
      <rPr>
        <sz val="11"/>
        <rFont val="宋体"/>
        <family val="3"/>
        <charset val="134"/>
      </rPr>
      <t>表皮生长因子受体</t>
    </r>
    <r>
      <rPr>
        <sz val="11"/>
        <rFont val="Microsoft YaHei Regular"/>
        <family val="1"/>
      </rPr>
      <t>(EGFR)</t>
    </r>
    <r>
      <rPr>
        <sz val="11"/>
        <rFont val="宋体"/>
        <family val="3"/>
        <charset val="134"/>
      </rPr>
      <t>外显子</t>
    </r>
    <r>
      <rPr>
        <sz val="11"/>
        <rFont val="Microsoft YaHei Regular"/>
        <family val="1"/>
      </rPr>
      <t>19</t>
    </r>
    <r>
      <rPr>
        <sz val="11"/>
        <rFont val="宋体"/>
        <family val="3"/>
        <charset val="134"/>
      </rPr>
      <t xml:space="preserve">缺失或外显子
</t>
    </r>
    <r>
      <rPr>
        <sz val="11"/>
        <rFont val="Microsoft YaHei Regular"/>
        <family val="1"/>
      </rPr>
      <t>21(L858R)</t>
    </r>
    <r>
      <rPr>
        <sz val="11"/>
        <rFont val="宋体"/>
        <family val="3"/>
        <charset val="134"/>
      </rPr>
      <t xml:space="preserve">置换突变的局部晚期或转移性非小细胞肺癌
</t>
    </r>
    <r>
      <rPr>
        <sz val="11"/>
        <rFont val="Microsoft YaHei Regular"/>
        <family val="1"/>
      </rPr>
      <t>(NSCLC)</t>
    </r>
    <r>
      <rPr>
        <sz val="11"/>
        <rFont val="宋体"/>
        <family val="3"/>
        <charset val="134"/>
      </rPr>
      <t>成人患者的一线治疗；</t>
    </r>
    <r>
      <rPr>
        <sz val="11"/>
        <rFont val="Microsoft YaHei Regular"/>
        <family val="1"/>
      </rPr>
      <t>2.</t>
    </r>
    <r>
      <rPr>
        <sz val="11"/>
        <rFont val="宋体"/>
        <family val="3"/>
        <charset val="134"/>
      </rPr>
      <t xml:space="preserve">既往因表皮生长因子受体
</t>
    </r>
    <r>
      <rPr>
        <sz val="11"/>
        <rFont val="Microsoft YaHei Regular"/>
        <family val="1"/>
      </rPr>
      <t>(EGFR)</t>
    </r>
    <r>
      <rPr>
        <sz val="11"/>
        <rFont val="宋体"/>
        <family val="3"/>
        <charset val="134"/>
      </rPr>
      <t>酪氨酸激酶抑制剂</t>
    </r>
    <r>
      <rPr>
        <sz val="11"/>
        <rFont val="Microsoft YaHei Regular"/>
        <family val="1"/>
      </rPr>
      <t>(TKI)</t>
    </r>
    <r>
      <rPr>
        <sz val="11"/>
        <rFont val="宋体"/>
        <family val="3"/>
        <charset val="134"/>
      </rPr>
      <t>治疗时或治疗后出现疾病进</t>
    </r>
    <r>
      <rPr>
        <sz val="11"/>
        <rFont val="Microsoft YaHei Regular"/>
        <family val="1"/>
      </rPr>
      <t xml:space="preserve"> </t>
    </r>
    <r>
      <rPr>
        <sz val="11"/>
        <rFont val="宋体"/>
        <family val="3"/>
        <charset val="134"/>
      </rPr>
      <t>展，并且经检验确认存在</t>
    </r>
    <r>
      <rPr>
        <sz val="11"/>
        <rFont val="Microsoft YaHei Regular"/>
        <family val="1"/>
      </rPr>
      <t xml:space="preserve">EGFR  T790M  </t>
    </r>
    <r>
      <rPr>
        <sz val="11"/>
        <rFont val="宋体"/>
        <family val="3"/>
        <charset val="134"/>
      </rPr>
      <t>突变阳性的局部晚期或
转移性非小细胞肺癌成人患者的治疗。</t>
    </r>
    <phoneticPr fontId="1"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</si>
</sst>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10"/>
      <color rgb="FF000000"/>
      <name val="Microsoft YaHei Regular"/>
      <charset val="204"/>
    </font>
    <font>
      <b/>
      <sz val="18"/>
      <name val="Microsoft YaHei Regular"/>
      <family val="1"/>
    </font>
    <font>
      <b/>
      <sz val="11"/>
      <color theme="0"/>
      <name val="Microsoft YaHei Regular"/>
      <family val="1"/>
    </font>
    <font>
      <sz val="11"/>
      <name val="Microsoft YaHei Regular"/>
      <family val="1"/>
    </font>
    <font>
      <sz val="11"/>
      <color rgb="FF000000"/>
      <name val="Microsoft YaHei Regular"/>
      <charset val="204"/>
    </font>
    <font>
      <sz val="11"/>
      <color rgb="FF000000"/>
      <name val="Microsoft YaHei Regular"/>
      <family val="1"/>
    </font>
    <font>
      <sz val="10"/>
      <name val="Microsoft YaHei Regular"/>
      <family val="1"/>
    </font>
    <font>
      <sz val="10"/>
      <color rgb="FF000000"/>
      <name val="Microsoft YaHei Regular"/>
      <family val="1"/>
    </font>
    <font>
      <sz val="10"/>
      <name val="宋体"/>
      <family val="3"/>
      <charset val="134"/>
    </font>
    <font>
      <b/>
      <sz val="12"/>
      <color theme="0"/>
      <name val="Microsoft YaHei Regular"/>
      <family val="1"/>
    </font>
    <font>
      <b/>
      <sz val="16"/>
      <name val="Microsoft YaHei Regular"/>
      <family val="1"/>
    </font>
    <font>
      <sz val="11"/>
      <color rgb="FF000000"/>
      <name val="Times New Roman"/>
      <family val="1"/>
    </font>
    <font>
      <sz val="11"/>
      <color rgb="FF0C0C0C"/>
      <name val="Microsoft YaHei Regular"/>
      <family val="1"/>
    </font>
    <font>
      <vertAlign val="subscript"/>
      <sz val="11"/>
      <name val="Microsoft YaHei Regular"/>
      <family val="1"/>
    </font>
    <font>
      <sz val="11"/>
      <name val="宋体"/>
      <family val="3"/>
      <charset val="134"/>
    </font>
  </fonts>
  <fills count="3">
    <fill>
      <patternFill patternType="none"/>
    </fill>
    <fill>
      <patternFill patternType="gray125"/>
    </fill>
    <fill>
      <patternFill patternType="solid">
        <fgColor theme="9"/>
        <bgColor indexed="64"/>
      </patternFill>
    </fill>
  </fills>
  <borders count="8">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4">
    <xf numFmtId="0" fontId="0" fillId="0" borderId="0" xfId="0">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left" vertical="center" wrapText="1" indent="2"/>
    </xf>
    <xf numFmtId="0" fontId="4" fillId="2"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0" borderId="5" xfId="0" applyFont="1" applyBorder="1" applyAlignment="1">
      <alignment horizontal="left" vertical="center" wrapText="1"/>
    </xf>
    <xf numFmtId="0" fontId="5" fillId="0" borderId="5" xfId="0" applyFont="1" applyBorder="1" applyAlignment="1">
      <alignment horizontal="right" vertical="center" wrapText="1" indent="2"/>
    </xf>
    <xf numFmtId="1" fontId="7" fillId="0" borderId="5" xfId="0" applyNumberFormat="1" applyFont="1" applyBorder="1" applyAlignment="1">
      <alignment horizontal="center" vertical="center" shrinkToFit="1"/>
    </xf>
    <xf numFmtId="0" fontId="5" fillId="0" borderId="5" xfId="0" applyFont="1" applyBorder="1" applyAlignment="1">
      <alignment horizontal="left" vertical="center" wrapText="1" indent="1"/>
    </xf>
    <xf numFmtId="0" fontId="5" fillId="0" borderId="5" xfId="0" applyFont="1" applyBorder="1" applyAlignment="1">
      <alignment horizontal="center" vertical="center" wrapText="1"/>
    </xf>
    <xf numFmtId="0" fontId="2"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right" vertical="center" wrapText="1" indent="2"/>
    </xf>
    <xf numFmtId="1" fontId="9" fillId="0" borderId="5" xfId="0" applyNumberFormat="1" applyFont="1" applyBorder="1" applyAlignment="1">
      <alignment horizontal="center" vertical="center" shrinkToFi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indent="2"/>
    </xf>
    <xf numFmtId="0" fontId="8" fillId="0" borderId="1" xfId="0" applyFont="1" applyBorder="1" applyAlignment="1">
      <alignment horizontal="left" vertical="center" wrapText="1" indent="2"/>
    </xf>
    <xf numFmtId="0" fontId="8" fillId="0" borderId="2" xfId="0" applyFont="1" applyBorder="1" applyAlignment="1">
      <alignment horizontal="left" vertical="center" wrapText="1" indent="2"/>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left"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left" vertical="top"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6" fillId="0" borderId="5" xfId="0" applyFont="1" applyBorder="1" applyAlignment="1">
      <alignment horizontal="center" vertical="center" wrapText="1"/>
    </xf>
    <xf numFmtId="0" fontId="13" fillId="0" borderId="0" xfId="0" applyFont="1" applyAlignment="1">
      <alignment horizontal="left" vertical="top"/>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 fontId="7" fillId="0" borderId="5" xfId="0" applyNumberFormat="1" applyFont="1" applyBorder="1" applyAlignment="1">
      <alignment horizontal="center" vertical="center" wrapText="1" shrinkToFit="1"/>
    </xf>
    <xf numFmtId="0" fontId="14" fillId="0" borderId="5" xfId="0" applyFont="1" applyBorder="1" applyAlignment="1">
      <alignment horizontal="left"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6" fillId="0" borderId="5" xfId="0" applyFont="1" applyBorder="1" applyAlignment="1">
      <alignment horizontal="left" wrapText="1"/>
    </xf>
    <xf numFmtId="0" fontId="6" fillId="0" borderId="5" xfId="0" applyFont="1" applyBorder="1" applyAlignment="1">
      <alignment horizontal="center" wrapText="1"/>
    </xf>
    <xf numFmtId="0" fontId="5" fillId="0" borderId="1" xfId="0" applyFont="1" applyBorder="1" applyAlignment="1">
      <alignment horizontal="center" vertical="top" wrapText="1"/>
    </xf>
    <xf numFmtId="0" fontId="6" fillId="0" borderId="5" xfId="0" applyFont="1" applyBorder="1" applyAlignment="1">
      <alignment horizontal="left" vertical="top" wrapText="1"/>
    </xf>
    <xf numFmtId="0" fontId="5" fillId="0" borderId="5" xfId="0" applyFont="1" applyBorder="1" applyAlignment="1">
      <alignment horizontal="center" vertical="top" wrapText="1"/>
    </xf>
    <xf numFmtId="1" fontId="7" fillId="0" borderId="5" xfId="0" applyNumberFormat="1" applyFont="1" applyBorder="1" applyAlignment="1">
      <alignment horizontal="center" vertical="top" shrinkToFit="1"/>
    </xf>
    <xf numFmtId="1" fontId="7" fillId="0" borderId="5" xfId="0" applyNumberFormat="1" applyFont="1" applyBorder="1" applyAlignment="1">
      <alignment horizontal="center" vertical="top" wrapText="1" shrinkToFit="1"/>
    </xf>
    <xf numFmtId="0" fontId="5" fillId="0" borderId="2" xfId="0" applyFont="1" applyBorder="1" applyAlignment="1">
      <alignment horizontal="center" vertical="top" wrapText="1"/>
    </xf>
    <xf numFmtId="0" fontId="14" fillId="0" borderId="5" xfId="0" applyFont="1" applyBorder="1" applyAlignment="1">
      <alignment horizontal="left" vertical="top" wrapText="1"/>
    </xf>
    <xf numFmtId="0" fontId="5" fillId="0" borderId="5" xfId="0" applyFont="1" applyBorder="1" applyAlignment="1">
      <alignment horizontal="right" vertical="top" wrapText="1"/>
    </xf>
    <xf numFmtId="0" fontId="3" fillId="0" borderId="0" xfId="0" applyFont="1" applyAlignment="1">
      <alignment vertical="center" wrapText="1"/>
    </xf>
    <xf numFmtId="0" fontId="0" fillId="0" borderId="0" xfId="0" applyAlignment="1">
      <alignment horizontal="left" vertical="top"/>
    </xf>
    <xf numFmtId="0" fontId="11" fillId="2" borderId="6" xfId="0" applyFont="1" applyFill="1" applyBorder="1" applyAlignment="1">
      <alignment horizontal="center" vertical="center" wrapText="1"/>
    </xf>
    <xf numFmtId="0" fontId="11" fillId="2" borderId="5" xfId="0" applyFont="1" applyFill="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left" vertical="center" wrapText="1" indent="3"/>
    </xf>
    <xf numFmtId="0" fontId="5" fillId="0" borderId="5" xfId="0" applyFont="1" applyBorder="1" applyAlignment="1">
      <alignment horizontal="left" vertical="center" wrapText="1" indent="7"/>
    </xf>
    <xf numFmtId="0" fontId="15" fillId="0" borderId="5"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lignment horizontal="center" vertical="center" wrapText="1"/>
    </xf>
    <xf numFmtId="0" fontId="3" fillId="0" borderId="7" xfId="0"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7" xfId="0" applyFont="1" applyFill="1" applyBorder="1" applyAlignment="1">
      <alignment horizontal="left" vertical="center" wrapText="1" indent="3"/>
    </xf>
    <xf numFmtId="0" fontId="11" fillId="2" borderId="7" xfId="0" applyFont="1" applyFill="1" applyBorder="1" applyAlignment="1">
      <alignment horizontal="center" vertical="center" wrapText="1"/>
    </xf>
    <xf numFmtId="0" fontId="11" fillId="2" borderId="7" xfId="0" applyFont="1" applyFill="1" applyBorder="1" applyAlignment="1">
      <alignment horizontal="left" vertical="center" wrapText="1" indent="4"/>
    </xf>
    <xf numFmtId="0" fontId="11" fillId="2" borderId="7" xfId="0" applyFont="1" applyFill="1" applyBorder="1" applyAlignment="1">
      <alignment horizontal="left" vertical="center" wrapText="1" indent="1"/>
    </xf>
    <xf numFmtId="0" fontId="5" fillId="0" borderId="7"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Border="1" applyAlignment="1">
      <alignment horizontal="left" vertical="center" wrapText="1"/>
    </xf>
    <xf numFmtId="0" fontId="5" fillId="0" borderId="7" xfId="0" applyFont="1" applyBorder="1" applyAlignment="1">
      <alignment horizontal="right" vertical="center" wrapText="1" indent="1"/>
    </xf>
    <xf numFmtId="1" fontId="7" fillId="0" borderId="7" xfId="0" applyNumberFormat="1" applyFont="1" applyBorder="1" applyAlignment="1">
      <alignment horizontal="center" vertical="center" shrinkToFit="1"/>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indent="3"/>
    </xf>
    <xf numFmtId="0" fontId="5" fillId="0" borderId="7" xfId="0" applyFont="1" applyBorder="1" applyAlignment="1">
      <alignment horizontal="center" vertical="center" wrapText="1"/>
    </xf>
    <xf numFmtId="0" fontId="5" fillId="0" borderId="7" xfId="0" applyFont="1" applyBorder="1" applyAlignment="1">
      <alignment horizontal="left" vertical="center" wrapText="1" indent="4"/>
    </xf>
    <xf numFmtId="0" fontId="0" fillId="0" borderId="0" xfId="0"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257"/>
  <sheetViews>
    <sheetView workbookViewId="0">
      <selection activeCell="B18" sqref="B18"/>
    </sheetView>
  </sheetViews>
  <sheetFormatPr defaultRowHeight="13.5"/>
  <cols>
    <col min="1" max="1" width="12.125" customWidth="1"/>
    <col min="7" max="7" width="18.875" customWidth="1"/>
    <col min="10" max="10" width="41.25" customWidth="1"/>
  </cols>
  <sheetData>
    <row r="1" spans="1:10" s="4" customFormat="1" ht="29.1" customHeight="1">
      <c r="A1" s="1" t="e">
        <f ca="1">_xlfn.DISPIMG("ID_93DD2C2F7B774F0CBD6F8DD88794389B",1)</f>
        <v>#NAME?</v>
      </c>
      <c r="B1" s="1"/>
      <c r="C1" s="2" t="s">
        <v>0</v>
      </c>
      <c r="D1" s="2"/>
      <c r="E1" s="2"/>
      <c r="F1" s="2"/>
      <c r="G1" s="2"/>
      <c r="H1" s="2"/>
      <c r="I1" s="2"/>
      <c r="J1" s="3"/>
    </row>
    <row r="2" spans="1:10" s="4" customFormat="1" ht="43.5" customHeight="1">
      <c r="A2" s="5" t="s">
        <v>1</v>
      </c>
      <c r="B2" s="6" t="s">
        <v>2</v>
      </c>
      <c r="C2" s="7"/>
      <c r="D2" s="7"/>
      <c r="E2" s="7"/>
      <c r="F2" s="8"/>
      <c r="G2" s="9" t="s">
        <v>3</v>
      </c>
      <c r="H2" s="10" t="s">
        <v>4</v>
      </c>
      <c r="I2" s="10" t="s">
        <v>5</v>
      </c>
      <c r="J2" s="10" t="s">
        <v>6</v>
      </c>
    </row>
    <row r="3" spans="1:10" s="4" customFormat="1" ht="16.5" customHeight="1">
      <c r="A3" s="11" t="s">
        <v>7</v>
      </c>
      <c r="B3" s="12" t="s">
        <v>8</v>
      </c>
      <c r="C3" s="13"/>
      <c r="D3" s="13"/>
      <c r="E3" s="13"/>
      <c r="F3" s="14"/>
      <c r="G3" s="15"/>
      <c r="H3" s="15"/>
      <c r="I3" s="15"/>
      <c r="J3" s="15"/>
    </row>
    <row r="4" spans="1:10" s="4" customFormat="1" ht="16.5" customHeight="1">
      <c r="A4" s="11" t="s">
        <v>9</v>
      </c>
      <c r="B4" s="15"/>
      <c r="C4" s="12" t="s">
        <v>10</v>
      </c>
      <c r="D4" s="13"/>
      <c r="E4" s="14"/>
      <c r="F4" s="15"/>
      <c r="G4" s="15"/>
      <c r="H4" s="15"/>
      <c r="I4" s="15"/>
      <c r="J4" s="15"/>
    </row>
    <row r="5" spans="1:10" s="4" customFormat="1" ht="16.5" customHeight="1">
      <c r="A5" s="15"/>
      <c r="B5" s="15"/>
      <c r="C5" s="15"/>
      <c r="D5" s="15"/>
      <c r="E5" s="15"/>
      <c r="F5" s="16" t="s">
        <v>11</v>
      </c>
      <c r="G5" s="17">
        <v>1</v>
      </c>
      <c r="H5" s="11" t="s">
        <v>12</v>
      </c>
      <c r="I5" s="11" t="s">
        <v>13</v>
      </c>
      <c r="J5" s="15"/>
    </row>
    <row r="6" spans="1:10" s="4" customFormat="1" ht="16.5" customHeight="1">
      <c r="A6" s="15"/>
      <c r="B6" s="15"/>
      <c r="C6" s="15"/>
      <c r="D6" s="15"/>
      <c r="E6" s="15"/>
      <c r="F6" s="16" t="s">
        <v>14</v>
      </c>
      <c r="G6" s="17">
        <v>2</v>
      </c>
      <c r="H6" s="11" t="s">
        <v>15</v>
      </c>
      <c r="I6" s="11" t="s">
        <v>16</v>
      </c>
      <c r="J6" s="15"/>
    </row>
    <row r="7" spans="1:10" s="4" customFormat="1" ht="16.5" customHeight="1">
      <c r="A7" s="15"/>
      <c r="B7" s="15"/>
      <c r="C7" s="15"/>
      <c r="D7" s="15"/>
      <c r="E7" s="15"/>
      <c r="F7" s="16" t="s">
        <v>14</v>
      </c>
      <c r="G7" s="17">
        <v>3</v>
      </c>
      <c r="H7" s="11" t="s">
        <v>17</v>
      </c>
      <c r="I7" s="11" t="s">
        <v>16</v>
      </c>
      <c r="J7" s="15"/>
    </row>
    <row r="8" spans="1:10" s="4" customFormat="1" ht="16.5" customHeight="1">
      <c r="A8" s="15"/>
      <c r="B8" s="15"/>
      <c r="C8" s="15"/>
      <c r="D8" s="15"/>
      <c r="E8" s="15"/>
      <c r="F8" s="16" t="s">
        <v>14</v>
      </c>
      <c r="G8" s="17">
        <v>4</v>
      </c>
      <c r="H8" s="11" t="s">
        <v>18</v>
      </c>
      <c r="I8" s="11" t="s">
        <v>13</v>
      </c>
      <c r="J8" s="15"/>
    </row>
    <row r="9" spans="1:10" s="4" customFormat="1" ht="16.5" customHeight="1">
      <c r="A9" s="15"/>
      <c r="B9" s="15"/>
      <c r="C9" s="15"/>
      <c r="D9" s="15"/>
      <c r="E9" s="15"/>
      <c r="F9" s="16" t="s">
        <v>14</v>
      </c>
      <c r="G9" s="17">
        <v>5</v>
      </c>
      <c r="H9" s="11" t="s">
        <v>19</v>
      </c>
      <c r="I9" s="11" t="s">
        <v>13</v>
      </c>
      <c r="J9" s="15"/>
    </row>
    <row r="10" spans="1:10" s="4" customFormat="1" ht="16.5" customHeight="1">
      <c r="A10" s="15"/>
      <c r="B10" s="15"/>
      <c r="C10" s="15"/>
      <c r="D10" s="15"/>
      <c r="E10" s="15"/>
      <c r="F10" s="16" t="s">
        <v>14</v>
      </c>
      <c r="G10" s="17">
        <v>6</v>
      </c>
      <c r="H10" s="11" t="s">
        <v>20</v>
      </c>
      <c r="I10" s="11" t="s">
        <v>13</v>
      </c>
      <c r="J10" s="15"/>
    </row>
    <row r="11" spans="1:10" s="4" customFormat="1" ht="16.5" customHeight="1">
      <c r="A11" s="11" t="s">
        <v>21</v>
      </c>
      <c r="B11" s="15"/>
      <c r="C11" s="12" t="s">
        <v>22</v>
      </c>
      <c r="D11" s="13"/>
      <c r="E11" s="13"/>
      <c r="F11" s="13"/>
      <c r="G11" s="14"/>
      <c r="H11" s="15"/>
      <c r="I11" s="15"/>
      <c r="J11" s="15"/>
    </row>
    <row r="12" spans="1:10" s="4" customFormat="1" ht="16.5" customHeight="1">
      <c r="A12" s="11" t="s">
        <v>23</v>
      </c>
      <c r="B12" s="15"/>
      <c r="C12" s="15"/>
      <c r="D12" s="12" t="s">
        <v>24</v>
      </c>
      <c r="E12" s="14"/>
      <c r="F12" s="15"/>
      <c r="G12" s="15"/>
      <c r="H12" s="15"/>
      <c r="I12" s="15"/>
      <c r="J12" s="15"/>
    </row>
    <row r="13" spans="1:10" s="4" customFormat="1" ht="16.5" customHeight="1">
      <c r="A13" s="15"/>
      <c r="B13" s="15"/>
      <c r="C13" s="15"/>
      <c r="D13" s="15"/>
      <c r="E13" s="15"/>
      <c r="F13" s="16" t="s">
        <v>11</v>
      </c>
      <c r="G13" s="17">
        <v>7</v>
      </c>
      <c r="H13" s="11" t="s">
        <v>25</v>
      </c>
      <c r="I13" s="11" t="s">
        <v>16</v>
      </c>
      <c r="J13" s="15"/>
    </row>
    <row r="14" spans="1:10" s="4" customFormat="1" ht="16.5" customHeight="1">
      <c r="A14" s="15"/>
      <c r="B14" s="15"/>
      <c r="C14" s="15"/>
      <c r="D14" s="15"/>
      <c r="E14" s="15"/>
      <c r="F14" s="16" t="s">
        <v>11</v>
      </c>
      <c r="G14" s="17">
        <v>8</v>
      </c>
      <c r="H14" s="11" t="s">
        <v>26</v>
      </c>
      <c r="I14" s="11" t="s">
        <v>16</v>
      </c>
      <c r="J14" s="15"/>
    </row>
    <row r="15" spans="1:10" s="4" customFormat="1" ht="16.5" customHeight="1">
      <c r="A15" s="15"/>
      <c r="B15" s="15"/>
      <c r="C15" s="15"/>
      <c r="D15" s="15"/>
      <c r="E15" s="15"/>
      <c r="F15" s="16" t="s">
        <v>11</v>
      </c>
      <c r="G15" s="18" t="s">
        <v>27</v>
      </c>
      <c r="H15" s="11" t="s">
        <v>26</v>
      </c>
      <c r="I15" s="11" t="s">
        <v>28</v>
      </c>
      <c r="J15" s="15"/>
    </row>
    <row r="16" spans="1:10" s="4" customFormat="1" ht="16.5" customHeight="1">
      <c r="A16" s="15"/>
      <c r="B16" s="15"/>
      <c r="C16" s="15"/>
      <c r="D16" s="15"/>
      <c r="E16" s="15"/>
      <c r="F16" s="16" t="s">
        <v>11</v>
      </c>
      <c r="G16" s="17">
        <v>9</v>
      </c>
      <c r="H16" s="11" t="s">
        <v>29</v>
      </c>
      <c r="I16" s="11" t="s">
        <v>16</v>
      </c>
      <c r="J16" s="15"/>
    </row>
    <row r="17" spans="1:10" s="4" customFormat="1" ht="16.5" customHeight="1">
      <c r="A17" s="15"/>
      <c r="B17" s="15"/>
      <c r="C17" s="15"/>
      <c r="D17" s="15"/>
      <c r="E17" s="15"/>
      <c r="F17" s="16" t="s">
        <v>11</v>
      </c>
      <c r="G17" s="17">
        <v>10</v>
      </c>
      <c r="H17" s="11" t="s">
        <v>30</v>
      </c>
      <c r="I17" s="11" t="s">
        <v>16</v>
      </c>
      <c r="J17" s="15"/>
    </row>
    <row r="18" spans="1:10" s="4" customFormat="1" ht="16.5" customHeight="1">
      <c r="A18" s="15"/>
      <c r="B18" s="15"/>
      <c r="C18" s="15"/>
      <c r="D18" s="15"/>
      <c r="E18" s="15"/>
      <c r="F18" s="16" t="s">
        <v>14</v>
      </c>
      <c r="G18" s="18" t="s">
        <v>31</v>
      </c>
      <c r="H18" s="11" t="s">
        <v>30</v>
      </c>
      <c r="I18" s="11" t="s">
        <v>28</v>
      </c>
      <c r="J18" s="15"/>
    </row>
    <row r="19" spans="1:10" s="4" customFormat="1" ht="16.5" customHeight="1">
      <c r="A19" s="15"/>
      <c r="B19" s="15"/>
      <c r="C19" s="15"/>
      <c r="D19" s="15"/>
      <c r="E19" s="15"/>
      <c r="F19" s="16" t="s">
        <v>14</v>
      </c>
      <c r="G19" s="17">
        <v>11</v>
      </c>
      <c r="H19" s="11" t="s">
        <v>32</v>
      </c>
      <c r="I19" s="11" t="s">
        <v>28</v>
      </c>
      <c r="J19" s="15"/>
    </row>
    <row r="20" spans="1:10" s="4" customFormat="1" ht="16.5" customHeight="1">
      <c r="A20" s="15"/>
      <c r="B20" s="15"/>
      <c r="C20" s="15"/>
      <c r="D20" s="15"/>
      <c r="E20" s="15"/>
      <c r="F20" s="16" t="s">
        <v>14</v>
      </c>
      <c r="G20" s="17">
        <v>12</v>
      </c>
      <c r="H20" s="11" t="s">
        <v>33</v>
      </c>
      <c r="I20" s="11" t="s">
        <v>16</v>
      </c>
      <c r="J20" s="15"/>
    </row>
    <row r="21" spans="1:10" s="4" customFormat="1" ht="16.5" customHeight="1">
      <c r="A21" s="15"/>
      <c r="B21" s="15"/>
      <c r="C21" s="15"/>
      <c r="D21" s="15"/>
      <c r="E21" s="15"/>
      <c r="F21" s="16" t="s">
        <v>14</v>
      </c>
      <c r="G21" s="18" t="s">
        <v>34</v>
      </c>
      <c r="H21" s="11" t="s">
        <v>33</v>
      </c>
      <c r="I21" s="11" t="s">
        <v>35</v>
      </c>
      <c r="J21" s="15"/>
    </row>
    <row r="22" spans="1:10" s="4" customFormat="1" ht="16.5" customHeight="1">
      <c r="A22" s="11" t="s">
        <v>36</v>
      </c>
      <c r="B22" s="15"/>
      <c r="C22" s="15"/>
      <c r="D22" s="12" t="s">
        <v>37</v>
      </c>
      <c r="E22" s="13"/>
      <c r="F22" s="13"/>
      <c r="G22" s="13"/>
      <c r="H22" s="14"/>
      <c r="I22" s="15"/>
      <c r="J22" s="15"/>
    </row>
    <row r="23" spans="1:10" s="4" customFormat="1" ht="16.5" customHeight="1">
      <c r="A23" s="11" t="s">
        <v>38</v>
      </c>
      <c r="B23" s="15"/>
      <c r="C23" s="15"/>
      <c r="D23" s="15"/>
      <c r="E23" s="12" t="s">
        <v>39</v>
      </c>
      <c r="F23" s="14"/>
      <c r="G23" s="15"/>
      <c r="H23" s="15"/>
      <c r="I23" s="15"/>
      <c r="J23" s="15"/>
    </row>
    <row r="24" spans="1:10" s="4" customFormat="1" ht="16.5" customHeight="1">
      <c r="A24" s="15"/>
      <c r="B24" s="15"/>
      <c r="C24" s="15"/>
      <c r="D24" s="15"/>
      <c r="E24" s="15"/>
      <c r="F24" s="16" t="s">
        <v>11</v>
      </c>
      <c r="G24" s="17">
        <v>13</v>
      </c>
      <c r="H24" s="11" t="s">
        <v>40</v>
      </c>
      <c r="I24" s="11" t="s">
        <v>16</v>
      </c>
      <c r="J24" s="15"/>
    </row>
    <row r="25" spans="1:10" s="4" customFormat="1" ht="16.5" customHeight="1">
      <c r="A25" s="15"/>
      <c r="B25" s="15"/>
      <c r="C25" s="15"/>
      <c r="D25" s="15"/>
      <c r="E25" s="15"/>
      <c r="F25" s="16" t="s">
        <v>11</v>
      </c>
      <c r="G25" s="18" t="s">
        <v>41</v>
      </c>
      <c r="H25" s="11" t="s">
        <v>40</v>
      </c>
      <c r="I25" s="11" t="s">
        <v>42</v>
      </c>
      <c r="J25" s="15"/>
    </row>
    <row r="26" spans="1:10" s="4" customFormat="1" ht="16.5" customHeight="1">
      <c r="A26" s="15"/>
      <c r="B26" s="15"/>
      <c r="C26" s="15"/>
      <c r="D26" s="15"/>
      <c r="E26" s="15"/>
      <c r="F26" s="16" t="s">
        <v>11</v>
      </c>
      <c r="G26" s="17">
        <v>14</v>
      </c>
      <c r="H26" s="11" t="s">
        <v>43</v>
      </c>
      <c r="I26" s="11" t="s">
        <v>16</v>
      </c>
      <c r="J26" s="15"/>
    </row>
    <row r="27" spans="1:10" s="4" customFormat="1" ht="16.5" customHeight="1">
      <c r="A27" s="15"/>
      <c r="B27" s="15"/>
      <c r="C27" s="15"/>
      <c r="D27" s="15"/>
      <c r="E27" s="15"/>
      <c r="F27" s="16" t="s">
        <v>11</v>
      </c>
      <c r="G27" s="18" t="s">
        <v>44</v>
      </c>
      <c r="H27" s="11" t="s">
        <v>43</v>
      </c>
      <c r="I27" s="11" t="s">
        <v>42</v>
      </c>
      <c r="J27" s="15"/>
    </row>
    <row r="28" spans="1:10" s="4" customFormat="1" ht="16.5" customHeight="1">
      <c r="A28" s="11" t="s">
        <v>45</v>
      </c>
      <c r="B28" s="15"/>
      <c r="C28" s="15"/>
      <c r="D28" s="15"/>
      <c r="E28" s="12" t="s">
        <v>46</v>
      </c>
      <c r="F28" s="14"/>
      <c r="G28" s="15"/>
      <c r="H28" s="15"/>
      <c r="I28" s="15"/>
      <c r="J28" s="15"/>
    </row>
    <row r="29" spans="1:10" s="4" customFormat="1" ht="16.5" customHeight="1">
      <c r="A29" s="15"/>
      <c r="B29" s="15"/>
      <c r="C29" s="15"/>
      <c r="D29" s="15"/>
      <c r="E29" s="15"/>
      <c r="F29" s="16" t="s">
        <v>11</v>
      </c>
      <c r="G29" s="17">
        <v>15</v>
      </c>
      <c r="H29" s="11" t="s">
        <v>47</v>
      </c>
      <c r="I29" s="11" t="s">
        <v>16</v>
      </c>
      <c r="J29" s="15"/>
    </row>
    <row r="30" spans="1:10" s="4" customFormat="1" ht="16.5" customHeight="1">
      <c r="A30" s="15"/>
      <c r="B30" s="15"/>
      <c r="C30" s="15"/>
      <c r="D30" s="15"/>
      <c r="E30" s="15"/>
      <c r="F30" s="16" t="s">
        <v>14</v>
      </c>
      <c r="G30" s="17">
        <v>16</v>
      </c>
      <c r="H30" s="11" t="s">
        <v>48</v>
      </c>
      <c r="I30" s="11" t="s">
        <v>16</v>
      </c>
      <c r="J30" s="15"/>
    </row>
    <row r="31" spans="1:10" s="4" customFormat="1" ht="16.5" customHeight="1">
      <c r="A31" s="15"/>
      <c r="B31" s="15"/>
      <c r="C31" s="15"/>
      <c r="D31" s="15"/>
      <c r="E31" s="15"/>
      <c r="F31" s="16" t="s">
        <v>14</v>
      </c>
      <c r="G31" s="18" t="s">
        <v>49</v>
      </c>
      <c r="H31" s="11" t="s">
        <v>48</v>
      </c>
      <c r="I31" s="11" t="s">
        <v>42</v>
      </c>
      <c r="J31" s="15"/>
    </row>
    <row r="32" spans="1:10" s="4" customFormat="1" ht="16.5" customHeight="1">
      <c r="A32" s="15"/>
      <c r="B32" s="15"/>
      <c r="C32" s="15"/>
      <c r="D32" s="15"/>
      <c r="E32" s="15"/>
      <c r="F32" s="16" t="s">
        <v>14</v>
      </c>
      <c r="G32" s="17">
        <v>17</v>
      </c>
      <c r="H32" s="11" t="s">
        <v>50</v>
      </c>
      <c r="I32" s="11" t="s">
        <v>16</v>
      </c>
      <c r="J32" s="11" t="s">
        <v>51</v>
      </c>
    </row>
    <row r="33" spans="1:10" s="4" customFormat="1" ht="16.5" customHeight="1">
      <c r="A33" s="15"/>
      <c r="B33" s="15"/>
      <c r="C33" s="15"/>
      <c r="D33" s="15"/>
      <c r="E33" s="15"/>
      <c r="F33" s="16" t="s">
        <v>14</v>
      </c>
      <c r="G33" s="19" t="s">
        <v>52</v>
      </c>
      <c r="H33" s="11" t="s">
        <v>47</v>
      </c>
      <c r="I33" s="11" t="s">
        <v>42</v>
      </c>
      <c r="J33" s="15"/>
    </row>
    <row r="34" spans="1:10" s="4" customFormat="1" ht="16.5" customHeight="1">
      <c r="A34" s="15"/>
      <c r="B34" s="15"/>
      <c r="C34" s="15"/>
      <c r="D34" s="15"/>
      <c r="E34" s="15"/>
      <c r="F34" s="16" t="s">
        <v>14</v>
      </c>
      <c r="G34" s="17">
        <v>18</v>
      </c>
      <c r="H34" s="11" t="s">
        <v>53</v>
      </c>
      <c r="I34" s="11" t="s">
        <v>16</v>
      </c>
      <c r="J34" s="15"/>
    </row>
    <row r="35" spans="1:10" s="4" customFormat="1" ht="16.5" customHeight="1">
      <c r="A35" s="15"/>
      <c r="B35" s="15"/>
      <c r="C35" s="15"/>
      <c r="D35" s="15"/>
      <c r="E35" s="15"/>
      <c r="F35" s="16" t="s">
        <v>14</v>
      </c>
      <c r="G35" s="19" t="s">
        <v>54</v>
      </c>
      <c r="H35" s="11" t="s">
        <v>53</v>
      </c>
      <c r="I35" s="11" t="s">
        <v>42</v>
      </c>
      <c r="J35" s="15"/>
    </row>
    <row r="36" spans="1:10" s="4" customFormat="1" ht="16.5" customHeight="1">
      <c r="A36" s="15"/>
      <c r="B36" s="15"/>
      <c r="C36" s="15"/>
      <c r="D36" s="15"/>
      <c r="E36" s="15"/>
      <c r="F36" s="16" t="s">
        <v>14</v>
      </c>
      <c r="G36" s="17">
        <v>19</v>
      </c>
      <c r="H36" s="11" t="s">
        <v>55</v>
      </c>
      <c r="I36" s="11" t="s">
        <v>16</v>
      </c>
      <c r="J36" s="15"/>
    </row>
    <row r="37" spans="1:10" s="4" customFormat="1" ht="16.5" customHeight="1">
      <c r="A37" s="15"/>
      <c r="B37" s="15"/>
      <c r="C37" s="15"/>
      <c r="D37" s="15"/>
      <c r="E37" s="15"/>
      <c r="F37" s="16" t="s">
        <v>14</v>
      </c>
      <c r="G37" s="17">
        <v>20</v>
      </c>
      <c r="H37" s="11" t="s">
        <v>56</v>
      </c>
      <c r="I37" s="11" t="s">
        <v>16</v>
      </c>
      <c r="J37" s="15"/>
    </row>
    <row r="38" spans="1:10" s="4" customFormat="1" ht="16.5" customHeight="1">
      <c r="A38" s="15"/>
      <c r="B38" s="15"/>
      <c r="C38" s="15"/>
      <c r="D38" s="15"/>
      <c r="E38" s="15"/>
      <c r="F38" s="16" t="s">
        <v>14</v>
      </c>
      <c r="G38" s="19" t="s">
        <v>57</v>
      </c>
      <c r="H38" s="11" t="s">
        <v>56</v>
      </c>
      <c r="I38" s="11" t="s">
        <v>42</v>
      </c>
      <c r="J38" s="15"/>
    </row>
    <row r="39" spans="1:10" s="4" customFormat="1" ht="16.5" customHeight="1">
      <c r="A39" s="11" t="s">
        <v>58</v>
      </c>
      <c r="B39" s="15"/>
      <c r="C39" s="15"/>
      <c r="D39" s="15"/>
      <c r="E39" s="12" t="s">
        <v>59</v>
      </c>
      <c r="F39" s="13"/>
      <c r="G39" s="13"/>
      <c r="H39" s="14"/>
      <c r="I39" s="15"/>
      <c r="J39" s="15"/>
    </row>
    <row r="40" spans="1:10" s="4" customFormat="1" ht="16.5" customHeight="1">
      <c r="A40" s="15"/>
      <c r="B40" s="15"/>
      <c r="C40" s="15"/>
      <c r="D40" s="15"/>
      <c r="E40" s="15"/>
      <c r="F40" s="16" t="s">
        <v>14</v>
      </c>
      <c r="G40" s="17">
        <v>21</v>
      </c>
      <c r="H40" s="11" t="s">
        <v>60</v>
      </c>
      <c r="I40" s="11" t="s">
        <v>16</v>
      </c>
      <c r="J40" s="15"/>
    </row>
    <row r="41" spans="1:10" s="4" customFormat="1" ht="16.5" customHeight="1">
      <c r="A41" s="15"/>
      <c r="B41" s="15"/>
      <c r="C41" s="15"/>
      <c r="D41" s="15"/>
      <c r="E41" s="15"/>
      <c r="F41" s="16" t="s">
        <v>14</v>
      </c>
      <c r="G41" s="17">
        <v>22</v>
      </c>
      <c r="H41" s="11" t="s">
        <v>61</v>
      </c>
      <c r="I41" s="11" t="s">
        <v>16</v>
      </c>
      <c r="J41" s="15"/>
    </row>
    <row r="42" spans="1:10" s="4" customFormat="1" ht="16.5" customHeight="1">
      <c r="A42" s="15"/>
      <c r="B42" s="15"/>
      <c r="C42" s="15"/>
      <c r="D42" s="15"/>
      <c r="E42" s="15"/>
      <c r="F42" s="16" t="s">
        <v>14</v>
      </c>
      <c r="G42" s="19" t="s">
        <v>62</v>
      </c>
      <c r="H42" s="11" t="s">
        <v>61</v>
      </c>
      <c r="I42" s="11" t="s">
        <v>63</v>
      </c>
      <c r="J42" s="15"/>
    </row>
    <row r="43" spans="1:10" s="4" customFormat="1" ht="16.5" customHeight="1">
      <c r="A43" s="15"/>
      <c r="B43" s="15"/>
      <c r="C43" s="15"/>
      <c r="D43" s="15"/>
      <c r="E43" s="15"/>
      <c r="F43" s="16" t="s">
        <v>14</v>
      </c>
      <c r="G43" s="19" t="s">
        <v>62</v>
      </c>
      <c r="H43" s="11" t="s">
        <v>61</v>
      </c>
      <c r="I43" s="11" t="s">
        <v>64</v>
      </c>
      <c r="J43" s="15"/>
    </row>
    <row r="44" spans="1:10" s="4" customFormat="1" ht="16.5" customHeight="1">
      <c r="A44" s="15"/>
      <c r="B44" s="15"/>
      <c r="C44" s="15"/>
      <c r="D44" s="15"/>
      <c r="E44" s="15"/>
      <c r="F44" s="16" t="s">
        <v>14</v>
      </c>
      <c r="G44" s="17">
        <v>23</v>
      </c>
      <c r="H44" s="11" t="s">
        <v>65</v>
      </c>
      <c r="I44" s="11" t="s">
        <v>16</v>
      </c>
      <c r="J44" s="15"/>
    </row>
    <row r="45" spans="1:10" s="4" customFormat="1" ht="16.5" customHeight="1">
      <c r="A45" s="15"/>
      <c r="B45" s="15"/>
      <c r="C45" s="15"/>
      <c r="D45" s="15"/>
      <c r="E45" s="15"/>
      <c r="F45" s="16" t="s">
        <v>14</v>
      </c>
      <c r="G45" s="17">
        <v>24</v>
      </c>
      <c r="H45" s="11" t="s">
        <v>66</v>
      </c>
      <c r="I45" s="11" t="s">
        <v>16</v>
      </c>
      <c r="J45" s="15"/>
    </row>
    <row r="46" spans="1:10" s="4" customFormat="1" ht="16.5" customHeight="1">
      <c r="A46" s="11" t="s">
        <v>67</v>
      </c>
      <c r="B46" s="15"/>
      <c r="C46" s="12" t="s">
        <v>68</v>
      </c>
      <c r="D46" s="13"/>
      <c r="E46" s="13"/>
      <c r="F46" s="13"/>
      <c r="G46" s="14"/>
      <c r="H46" s="15"/>
      <c r="I46" s="15"/>
      <c r="J46" s="15"/>
    </row>
    <row r="47" spans="1:10" s="4" customFormat="1" ht="16.5" customHeight="1">
      <c r="A47" s="11" t="s">
        <v>69</v>
      </c>
      <c r="B47" s="15"/>
      <c r="C47" s="15"/>
      <c r="D47" s="12" t="s">
        <v>70</v>
      </c>
      <c r="E47" s="13"/>
      <c r="F47" s="13"/>
      <c r="G47" s="14"/>
      <c r="H47" s="15"/>
      <c r="I47" s="15"/>
      <c r="J47" s="15"/>
    </row>
    <row r="48" spans="1:10" s="4" customFormat="1" ht="16.5" customHeight="1">
      <c r="A48" s="15"/>
      <c r="B48" s="15"/>
      <c r="C48" s="15"/>
      <c r="D48" s="15"/>
      <c r="E48" s="15"/>
      <c r="F48" s="16" t="s">
        <v>11</v>
      </c>
      <c r="G48" s="17">
        <v>25</v>
      </c>
      <c r="H48" s="11" t="s">
        <v>71</v>
      </c>
      <c r="I48" s="11" t="s">
        <v>16</v>
      </c>
      <c r="J48" s="15"/>
    </row>
    <row r="49" spans="1:10" s="4" customFormat="1" ht="16.5" customHeight="1">
      <c r="A49" s="15"/>
      <c r="B49" s="15"/>
      <c r="C49" s="15"/>
      <c r="D49" s="15"/>
      <c r="E49" s="15"/>
      <c r="F49" s="16" t="s">
        <v>14</v>
      </c>
      <c r="G49" s="17">
        <v>26</v>
      </c>
      <c r="H49" s="11" t="s">
        <v>72</v>
      </c>
      <c r="I49" s="11" t="s">
        <v>16</v>
      </c>
      <c r="J49" s="15"/>
    </row>
    <row r="50" spans="1:10" s="4" customFormat="1" ht="16.5" customHeight="1">
      <c r="A50" s="15"/>
      <c r="B50" s="15"/>
      <c r="C50" s="15"/>
      <c r="D50" s="15"/>
      <c r="E50" s="15"/>
      <c r="F50" s="16" t="s">
        <v>14</v>
      </c>
      <c r="G50" s="19" t="s">
        <v>73</v>
      </c>
      <c r="H50" s="11" t="s">
        <v>72</v>
      </c>
      <c r="I50" s="11" t="s">
        <v>74</v>
      </c>
      <c r="J50" s="15"/>
    </row>
    <row r="51" spans="1:10" s="4" customFormat="1" ht="16.5" customHeight="1">
      <c r="A51" s="15"/>
      <c r="B51" s="15"/>
      <c r="C51" s="15"/>
      <c r="D51" s="15"/>
      <c r="E51" s="15"/>
      <c r="F51" s="16" t="s">
        <v>14</v>
      </c>
      <c r="G51" s="19" t="s">
        <v>73</v>
      </c>
      <c r="H51" s="11" t="s">
        <v>72</v>
      </c>
      <c r="I51" s="11" t="s">
        <v>63</v>
      </c>
      <c r="J51" s="11" t="s">
        <v>75</v>
      </c>
    </row>
    <row r="52" spans="1:10" s="4" customFormat="1" ht="16.5" customHeight="1">
      <c r="A52" s="15"/>
      <c r="B52" s="15"/>
      <c r="C52" s="15"/>
      <c r="D52" s="15"/>
      <c r="E52" s="15"/>
      <c r="F52" s="16" t="s">
        <v>14</v>
      </c>
      <c r="G52" s="17">
        <v>27</v>
      </c>
      <c r="H52" s="11" t="s">
        <v>76</v>
      </c>
      <c r="I52" s="11" t="s">
        <v>63</v>
      </c>
      <c r="J52" s="11" t="s">
        <v>75</v>
      </c>
    </row>
    <row r="53" spans="1:10" s="4" customFormat="1" ht="16.5" customHeight="1">
      <c r="A53" s="15"/>
      <c r="B53" s="15"/>
      <c r="C53" s="15"/>
      <c r="D53" s="15"/>
      <c r="E53" s="15"/>
      <c r="F53" s="16" t="s">
        <v>14</v>
      </c>
      <c r="G53" s="17">
        <v>28</v>
      </c>
      <c r="H53" s="11" t="s">
        <v>77</v>
      </c>
      <c r="I53" s="11" t="s">
        <v>42</v>
      </c>
      <c r="J53" s="15"/>
    </row>
    <row r="54" spans="1:10" s="4" customFormat="1" ht="16.5" customHeight="1">
      <c r="A54" s="15"/>
      <c r="B54" s="15"/>
      <c r="C54" s="15"/>
      <c r="D54" s="15"/>
      <c r="E54" s="15"/>
      <c r="F54" s="16" t="s">
        <v>14</v>
      </c>
      <c r="G54" s="17">
        <v>29</v>
      </c>
      <c r="H54" s="11" t="s">
        <v>78</v>
      </c>
      <c r="I54" s="11" t="s">
        <v>16</v>
      </c>
      <c r="J54" s="15"/>
    </row>
    <row r="55" spans="1:10" s="4" customFormat="1" ht="16.5" customHeight="1">
      <c r="A55" s="15"/>
      <c r="B55" s="15"/>
      <c r="C55" s="15"/>
      <c r="D55" s="15"/>
      <c r="E55" s="15"/>
      <c r="F55" s="16" t="s">
        <v>14</v>
      </c>
      <c r="G55" s="17">
        <v>30</v>
      </c>
      <c r="H55" s="11" t="s">
        <v>79</v>
      </c>
      <c r="I55" s="11" t="s">
        <v>16</v>
      </c>
      <c r="J55" s="15"/>
    </row>
    <row r="56" spans="1:10" s="4" customFormat="1" ht="16.5" customHeight="1">
      <c r="A56" s="15"/>
      <c r="B56" s="15"/>
      <c r="C56" s="15"/>
      <c r="D56" s="15"/>
      <c r="E56" s="15"/>
      <c r="F56" s="16" t="s">
        <v>14</v>
      </c>
      <c r="G56" s="19" t="s">
        <v>80</v>
      </c>
      <c r="H56" s="11" t="s">
        <v>79</v>
      </c>
      <c r="I56" s="11" t="s">
        <v>42</v>
      </c>
      <c r="J56" s="15"/>
    </row>
    <row r="57" spans="1:10" s="4" customFormat="1" ht="16.5" customHeight="1">
      <c r="A57" s="15"/>
      <c r="B57" s="15"/>
      <c r="C57" s="15"/>
      <c r="D57" s="15"/>
      <c r="E57" s="15"/>
      <c r="F57" s="16" t="s">
        <v>14</v>
      </c>
      <c r="G57" s="17">
        <v>31</v>
      </c>
      <c r="H57" s="11" t="s">
        <v>81</v>
      </c>
      <c r="I57" s="11" t="s">
        <v>42</v>
      </c>
      <c r="J57" s="15"/>
    </row>
    <row r="58" spans="1:10" s="4" customFormat="1" ht="16.5" customHeight="1">
      <c r="A58" s="11" t="s">
        <v>82</v>
      </c>
      <c r="B58" s="15"/>
      <c r="C58" s="15"/>
      <c r="D58" s="12" t="s">
        <v>83</v>
      </c>
      <c r="E58" s="13"/>
      <c r="F58" s="13"/>
      <c r="G58" s="14"/>
      <c r="H58" s="15"/>
      <c r="I58" s="15"/>
      <c r="J58" s="15"/>
    </row>
    <row r="59" spans="1:10" s="4" customFormat="1" ht="16.5" customHeight="1">
      <c r="A59" s="15"/>
      <c r="B59" s="15"/>
      <c r="C59" s="15"/>
      <c r="D59" s="15"/>
      <c r="E59" s="15"/>
      <c r="F59" s="16" t="s">
        <v>11</v>
      </c>
      <c r="G59" s="17">
        <v>32</v>
      </c>
      <c r="H59" s="11" t="s">
        <v>84</v>
      </c>
      <c r="I59" s="11" t="s">
        <v>16</v>
      </c>
      <c r="J59" s="15"/>
    </row>
    <row r="60" spans="1:10" s="4" customFormat="1" ht="16.5" customHeight="1">
      <c r="A60" s="15"/>
      <c r="B60" s="15"/>
      <c r="C60" s="15"/>
      <c r="D60" s="15"/>
      <c r="E60" s="15"/>
      <c r="F60" s="16" t="s">
        <v>11</v>
      </c>
      <c r="G60" s="19" t="s">
        <v>85</v>
      </c>
      <c r="H60" s="11" t="s">
        <v>84</v>
      </c>
      <c r="I60" s="11" t="s">
        <v>42</v>
      </c>
      <c r="J60" s="15"/>
    </row>
    <row r="61" spans="1:10" s="4" customFormat="1" ht="16.5" customHeight="1">
      <c r="A61" s="15"/>
      <c r="B61" s="15"/>
      <c r="C61" s="15"/>
      <c r="D61" s="15"/>
      <c r="E61" s="15"/>
      <c r="F61" s="16" t="s">
        <v>11</v>
      </c>
      <c r="G61" s="17">
        <v>33</v>
      </c>
      <c r="H61" s="11" t="s">
        <v>86</v>
      </c>
      <c r="I61" s="11" t="s">
        <v>16</v>
      </c>
      <c r="J61" s="15"/>
    </row>
    <row r="62" spans="1:10" s="4" customFormat="1" ht="16.5" customHeight="1">
      <c r="A62" s="15"/>
      <c r="B62" s="15"/>
      <c r="C62" s="15"/>
      <c r="D62" s="15"/>
      <c r="E62" s="15"/>
      <c r="F62" s="16" t="s">
        <v>11</v>
      </c>
      <c r="G62" s="19" t="s">
        <v>87</v>
      </c>
      <c r="H62" s="11" t="s">
        <v>86</v>
      </c>
      <c r="I62" s="11" t="s">
        <v>63</v>
      </c>
      <c r="J62" s="15"/>
    </row>
    <row r="63" spans="1:10" s="4" customFormat="1" ht="16.5" customHeight="1">
      <c r="A63" s="15"/>
      <c r="B63" s="15"/>
      <c r="C63" s="15"/>
      <c r="D63" s="15"/>
      <c r="E63" s="15"/>
      <c r="F63" s="16" t="s">
        <v>11</v>
      </c>
      <c r="G63" s="17">
        <v>34</v>
      </c>
      <c r="H63" s="11" t="s">
        <v>88</v>
      </c>
      <c r="I63" s="11" t="s">
        <v>16</v>
      </c>
      <c r="J63" s="15"/>
    </row>
    <row r="64" spans="1:10" s="4" customFormat="1" ht="16.5" customHeight="1">
      <c r="A64" s="15"/>
      <c r="B64" s="15"/>
      <c r="C64" s="15"/>
      <c r="D64" s="15"/>
      <c r="E64" s="15"/>
      <c r="F64" s="16" t="s">
        <v>11</v>
      </c>
      <c r="G64" s="19" t="s">
        <v>89</v>
      </c>
      <c r="H64" s="11" t="s">
        <v>88</v>
      </c>
      <c r="I64" s="11" t="s">
        <v>42</v>
      </c>
      <c r="J64" s="15"/>
    </row>
    <row r="65" spans="1:10" s="4" customFormat="1" ht="16.5" customHeight="1">
      <c r="A65" s="15"/>
      <c r="B65" s="15"/>
      <c r="C65" s="15"/>
      <c r="D65" s="15"/>
      <c r="E65" s="15"/>
      <c r="F65" s="16" t="s">
        <v>14</v>
      </c>
      <c r="G65" s="17">
        <v>35</v>
      </c>
      <c r="H65" s="11" t="s">
        <v>90</v>
      </c>
      <c r="I65" s="11" t="s">
        <v>16</v>
      </c>
      <c r="J65" s="15"/>
    </row>
    <row r="66" spans="1:10" s="4" customFormat="1" ht="16.5" customHeight="1">
      <c r="A66" s="15"/>
      <c r="B66" s="15"/>
      <c r="C66" s="15"/>
      <c r="D66" s="15"/>
      <c r="E66" s="15"/>
      <c r="F66" s="16" t="s">
        <v>14</v>
      </c>
      <c r="G66" s="19" t="s">
        <v>91</v>
      </c>
      <c r="H66" s="11" t="s">
        <v>90</v>
      </c>
      <c r="I66" s="11" t="s">
        <v>42</v>
      </c>
      <c r="J66" s="15"/>
    </row>
    <row r="67" spans="1:10" s="4" customFormat="1" ht="16.5" customHeight="1">
      <c r="A67" s="15"/>
      <c r="B67" s="15"/>
      <c r="C67" s="15"/>
      <c r="D67" s="15"/>
      <c r="E67" s="15"/>
      <c r="F67" s="16" t="s">
        <v>14</v>
      </c>
      <c r="G67" s="17">
        <v>36</v>
      </c>
      <c r="H67" s="11" t="s">
        <v>92</v>
      </c>
      <c r="I67" s="11" t="s">
        <v>16</v>
      </c>
      <c r="J67" s="15"/>
    </row>
    <row r="68" spans="1:10" s="4" customFormat="1" ht="16.5" customHeight="1">
      <c r="A68" s="15"/>
      <c r="B68" s="15"/>
      <c r="C68" s="15"/>
      <c r="D68" s="15"/>
      <c r="E68" s="15"/>
      <c r="F68" s="16" t="s">
        <v>14</v>
      </c>
      <c r="G68" s="19" t="s">
        <v>93</v>
      </c>
      <c r="H68" s="11" t="s">
        <v>92</v>
      </c>
      <c r="I68" s="11" t="s">
        <v>42</v>
      </c>
      <c r="J68" s="15"/>
    </row>
    <row r="69" spans="1:10" s="4" customFormat="1" ht="16.5" customHeight="1">
      <c r="A69" s="15"/>
      <c r="B69" s="15"/>
      <c r="C69" s="15"/>
      <c r="D69" s="15"/>
      <c r="E69" s="15"/>
      <c r="F69" s="16" t="s">
        <v>14</v>
      </c>
      <c r="G69" s="19" t="s">
        <v>89</v>
      </c>
      <c r="H69" s="11" t="s">
        <v>94</v>
      </c>
      <c r="I69" s="11" t="s">
        <v>16</v>
      </c>
      <c r="J69" s="15"/>
    </row>
    <row r="70" spans="1:10" s="4" customFormat="1" ht="16.5" customHeight="1">
      <c r="A70" s="15"/>
      <c r="B70" s="15"/>
      <c r="C70" s="15"/>
      <c r="D70" s="15"/>
      <c r="E70" s="15"/>
      <c r="F70" s="16" t="s">
        <v>14</v>
      </c>
      <c r="G70" s="19" t="s">
        <v>89</v>
      </c>
      <c r="H70" s="11" t="s">
        <v>94</v>
      </c>
      <c r="I70" s="11" t="s">
        <v>42</v>
      </c>
      <c r="J70" s="15"/>
    </row>
    <row r="71" spans="1:10" s="4" customFormat="1" ht="16.5" customHeight="1">
      <c r="A71" s="11" t="s">
        <v>95</v>
      </c>
      <c r="B71" s="15"/>
      <c r="C71" s="15"/>
      <c r="D71" s="12" t="s">
        <v>96</v>
      </c>
      <c r="E71" s="13"/>
      <c r="F71" s="14"/>
      <c r="G71" s="15"/>
      <c r="H71" s="15"/>
      <c r="I71" s="15"/>
      <c r="J71" s="15"/>
    </row>
    <row r="72" spans="1:10" s="4" customFormat="1" ht="16.5" customHeight="1">
      <c r="A72" s="15"/>
      <c r="B72" s="15"/>
      <c r="C72" s="15"/>
      <c r="D72" s="15"/>
      <c r="E72" s="15"/>
      <c r="F72" s="16" t="s">
        <v>11</v>
      </c>
      <c r="G72" s="17">
        <v>37</v>
      </c>
      <c r="H72" s="11" t="s">
        <v>97</v>
      </c>
      <c r="I72" s="11" t="s">
        <v>16</v>
      </c>
      <c r="J72" s="15"/>
    </row>
    <row r="73" spans="1:10" s="4" customFormat="1" ht="16.5" customHeight="1">
      <c r="A73" s="15"/>
      <c r="B73" s="15"/>
      <c r="C73" s="15"/>
      <c r="D73" s="15"/>
      <c r="E73" s="15"/>
      <c r="F73" s="16" t="s">
        <v>11</v>
      </c>
      <c r="G73" s="17">
        <v>38</v>
      </c>
      <c r="H73" s="11" t="s">
        <v>98</v>
      </c>
      <c r="I73" s="11" t="s">
        <v>16</v>
      </c>
      <c r="J73" s="15"/>
    </row>
    <row r="74" spans="1:10" s="4" customFormat="1" ht="16.5" customHeight="1">
      <c r="A74" s="15"/>
      <c r="B74" s="15"/>
      <c r="C74" s="15"/>
      <c r="D74" s="15"/>
      <c r="E74" s="15"/>
      <c r="F74" s="16" t="s">
        <v>11</v>
      </c>
      <c r="G74" s="19" t="s">
        <v>99</v>
      </c>
      <c r="H74" s="11" t="s">
        <v>98</v>
      </c>
      <c r="I74" s="11" t="s">
        <v>42</v>
      </c>
      <c r="J74" s="15"/>
    </row>
    <row r="75" spans="1:10" s="4" customFormat="1" ht="16.5" customHeight="1">
      <c r="A75" s="15"/>
      <c r="B75" s="15"/>
      <c r="C75" s="15"/>
      <c r="D75" s="15"/>
      <c r="E75" s="15"/>
      <c r="F75" s="16" t="s">
        <v>11</v>
      </c>
      <c r="G75" s="17">
        <v>39</v>
      </c>
      <c r="H75" s="11" t="s">
        <v>100</v>
      </c>
      <c r="I75" s="11" t="s">
        <v>16</v>
      </c>
      <c r="J75" s="15"/>
    </row>
    <row r="76" spans="1:10" s="4" customFormat="1" ht="16.5" customHeight="1">
      <c r="A76" s="15"/>
      <c r="B76" s="15"/>
      <c r="C76" s="15"/>
      <c r="D76" s="15"/>
      <c r="E76" s="15"/>
      <c r="F76" s="16" t="s">
        <v>14</v>
      </c>
      <c r="G76" s="19" t="s">
        <v>101</v>
      </c>
      <c r="H76" s="11" t="s">
        <v>97</v>
      </c>
      <c r="I76" s="11" t="s">
        <v>63</v>
      </c>
      <c r="J76" s="11" t="s">
        <v>102</v>
      </c>
    </row>
    <row r="77" spans="1:10" s="4" customFormat="1" ht="16.5" customHeight="1">
      <c r="A77" s="15"/>
      <c r="B77" s="15"/>
      <c r="C77" s="15"/>
      <c r="D77" s="15"/>
      <c r="E77" s="15"/>
      <c r="F77" s="16" t="s">
        <v>14</v>
      </c>
      <c r="G77" s="17">
        <v>40</v>
      </c>
      <c r="H77" s="11" t="s">
        <v>103</v>
      </c>
      <c r="I77" s="11" t="s">
        <v>42</v>
      </c>
      <c r="J77" s="15"/>
    </row>
    <row r="78" spans="1:10" s="4" customFormat="1" ht="16.5" customHeight="1">
      <c r="A78" s="15"/>
      <c r="B78" s="15"/>
      <c r="C78" s="15"/>
      <c r="D78" s="15"/>
      <c r="E78" s="15"/>
      <c r="F78" s="16" t="s">
        <v>14</v>
      </c>
      <c r="G78" s="17">
        <v>41</v>
      </c>
      <c r="H78" s="11" t="s">
        <v>104</v>
      </c>
      <c r="I78" s="11" t="s">
        <v>16</v>
      </c>
      <c r="J78" s="15"/>
    </row>
    <row r="79" spans="1:10" s="4" customFormat="1" ht="16.5" customHeight="1">
      <c r="A79" s="11" t="s">
        <v>105</v>
      </c>
      <c r="B79" s="15"/>
      <c r="C79" s="12" t="s">
        <v>106</v>
      </c>
      <c r="D79" s="13"/>
      <c r="E79" s="13"/>
      <c r="F79" s="14"/>
      <c r="G79" s="15"/>
      <c r="H79" s="15"/>
      <c r="I79" s="15"/>
      <c r="J79" s="15"/>
    </row>
    <row r="80" spans="1:10" s="4" customFormat="1" ht="16.5" customHeight="1">
      <c r="A80" s="15"/>
      <c r="B80" s="15"/>
      <c r="C80" s="15"/>
      <c r="D80" s="15"/>
      <c r="E80" s="15"/>
      <c r="F80" s="16" t="s">
        <v>11</v>
      </c>
      <c r="G80" s="17">
        <v>42</v>
      </c>
      <c r="H80" s="11" t="s">
        <v>107</v>
      </c>
      <c r="I80" s="11" t="s">
        <v>16</v>
      </c>
      <c r="J80" s="15"/>
    </row>
    <row r="81" spans="1:10" s="4" customFormat="1" ht="16.5" customHeight="1">
      <c r="A81" s="15"/>
      <c r="B81" s="15"/>
      <c r="C81" s="15"/>
      <c r="D81" s="15"/>
      <c r="E81" s="15"/>
      <c r="F81" s="16" t="s">
        <v>14</v>
      </c>
      <c r="G81" s="19" t="s">
        <v>108</v>
      </c>
      <c r="H81" s="11" t="s">
        <v>107</v>
      </c>
      <c r="I81" s="11" t="s">
        <v>42</v>
      </c>
      <c r="J81" s="15"/>
    </row>
    <row r="82" spans="1:10" s="4" customFormat="1" ht="16.5" customHeight="1">
      <c r="A82" s="15"/>
      <c r="B82" s="15"/>
      <c r="C82" s="15"/>
      <c r="D82" s="15"/>
      <c r="E82" s="15"/>
      <c r="F82" s="16" t="s">
        <v>14</v>
      </c>
      <c r="G82" s="17">
        <v>43</v>
      </c>
      <c r="H82" s="11" t="s">
        <v>109</v>
      </c>
      <c r="I82" s="11" t="s">
        <v>16</v>
      </c>
      <c r="J82" s="15"/>
    </row>
    <row r="83" spans="1:10" s="4" customFormat="1" ht="16.5" customHeight="1">
      <c r="A83" s="15"/>
      <c r="B83" s="15"/>
      <c r="C83" s="15"/>
      <c r="D83" s="15"/>
      <c r="E83" s="15"/>
      <c r="F83" s="16" t="s">
        <v>14</v>
      </c>
      <c r="G83" s="19" t="s">
        <v>110</v>
      </c>
      <c r="H83" s="11" t="s">
        <v>109</v>
      </c>
      <c r="I83" s="11" t="s">
        <v>42</v>
      </c>
      <c r="J83" s="11" t="s">
        <v>111</v>
      </c>
    </row>
    <row r="84" spans="1:10" s="4" customFormat="1" ht="16.5" customHeight="1">
      <c r="A84" s="15"/>
      <c r="B84" s="15"/>
      <c r="C84" s="15"/>
      <c r="D84" s="15"/>
      <c r="E84" s="15"/>
      <c r="F84" s="16" t="s">
        <v>14</v>
      </c>
      <c r="G84" s="17">
        <v>44</v>
      </c>
      <c r="H84" s="11" t="s">
        <v>112</v>
      </c>
      <c r="I84" s="11" t="s">
        <v>42</v>
      </c>
      <c r="J84" s="15"/>
    </row>
    <row r="85" spans="1:10" s="4" customFormat="1" ht="16.5" customHeight="1">
      <c r="A85" s="15"/>
      <c r="B85" s="15"/>
      <c r="C85" s="15"/>
      <c r="D85" s="15"/>
      <c r="E85" s="15"/>
      <c r="F85" s="16" t="s">
        <v>14</v>
      </c>
      <c r="G85" s="17">
        <v>45</v>
      </c>
      <c r="H85" s="11" t="s">
        <v>113</v>
      </c>
      <c r="I85" s="11" t="s">
        <v>16</v>
      </c>
      <c r="J85" s="15"/>
    </row>
    <row r="86" spans="1:10" s="4" customFormat="1" ht="16.5" customHeight="1">
      <c r="A86" s="15"/>
      <c r="B86" s="15"/>
      <c r="C86" s="15"/>
      <c r="D86" s="15"/>
      <c r="E86" s="15"/>
      <c r="F86" s="16" t="s">
        <v>14</v>
      </c>
      <c r="G86" s="19" t="s">
        <v>114</v>
      </c>
      <c r="H86" s="11" t="s">
        <v>113</v>
      </c>
      <c r="I86" s="11" t="s">
        <v>63</v>
      </c>
      <c r="J86" s="15"/>
    </row>
    <row r="87" spans="1:10" s="4" customFormat="1" ht="16.5" customHeight="1">
      <c r="A87" s="15"/>
      <c r="B87" s="15"/>
      <c r="C87" s="15"/>
      <c r="D87" s="15"/>
      <c r="E87" s="15"/>
      <c r="F87" s="16" t="s">
        <v>14</v>
      </c>
      <c r="G87" s="19" t="s">
        <v>114</v>
      </c>
      <c r="H87" s="11" t="s">
        <v>113</v>
      </c>
      <c r="I87" s="11" t="s">
        <v>42</v>
      </c>
      <c r="J87" s="11" t="s">
        <v>111</v>
      </c>
    </row>
    <row r="88" spans="1:10" s="4" customFormat="1" ht="16.5" customHeight="1">
      <c r="A88" s="11" t="s">
        <v>115</v>
      </c>
      <c r="B88" s="15"/>
      <c r="C88" s="12" t="s">
        <v>116</v>
      </c>
      <c r="D88" s="13"/>
      <c r="E88" s="13"/>
      <c r="F88" s="14"/>
      <c r="G88" s="15"/>
      <c r="H88" s="15"/>
      <c r="I88" s="15"/>
      <c r="J88" s="15"/>
    </row>
    <row r="89" spans="1:10" s="4" customFormat="1" ht="16.5" customHeight="1">
      <c r="A89" s="11" t="s">
        <v>117</v>
      </c>
      <c r="B89" s="15"/>
      <c r="C89" s="15"/>
      <c r="D89" s="12" t="s">
        <v>118</v>
      </c>
      <c r="E89" s="13"/>
      <c r="F89" s="14"/>
      <c r="G89" s="15"/>
      <c r="H89" s="15"/>
      <c r="I89" s="15"/>
      <c r="J89" s="15"/>
    </row>
    <row r="90" spans="1:10" s="4" customFormat="1" ht="16.5" customHeight="1">
      <c r="A90" s="15"/>
      <c r="B90" s="15"/>
      <c r="C90" s="15"/>
      <c r="D90" s="15"/>
      <c r="E90" s="15"/>
      <c r="F90" s="16" t="s">
        <v>11</v>
      </c>
      <c r="G90" s="17">
        <v>46</v>
      </c>
      <c r="H90" s="11" t="s">
        <v>119</v>
      </c>
      <c r="I90" s="11" t="s">
        <v>16</v>
      </c>
      <c r="J90" s="15"/>
    </row>
    <row r="91" spans="1:10" s="4" customFormat="1" ht="16.5" customHeight="1">
      <c r="A91" s="11" t="s">
        <v>120</v>
      </c>
      <c r="B91" s="15"/>
      <c r="C91" s="15"/>
      <c r="D91" s="12" t="s">
        <v>121</v>
      </c>
      <c r="E91" s="13"/>
      <c r="F91" s="13"/>
      <c r="G91" s="14"/>
      <c r="H91" s="15"/>
      <c r="I91" s="15"/>
      <c r="J91" s="15"/>
    </row>
    <row r="92" spans="1:10" s="4" customFormat="1" ht="16.5" customHeight="1">
      <c r="A92" s="15"/>
      <c r="B92" s="15"/>
      <c r="C92" s="15"/>
      <c r="D92" s="15"/>
      <c r="E92" s="15"/>
      <c r="F92" s="16" t="s">
        <v>11</v>
      </c>
      <c r="G92" s="17">
        <v>47</v>
      </c>
      <c r="H92" s="11" t="s">
        <v>122</v>
      </c>
      <c r="I92" s="11" t="s">
        <v>16</v>
      </c>
      <c r="J92" s="15"/>
    </row>
    <row r="93" spans="1:10" s="4" customFormat="1" ht="16.5" customHeight="1">
      <c r="A93" s="15"/>
      <c r="B93" s="15"/>
      <c r="C93" s="15"/>
      <c r="D93" s="15"/>
      <c r="E93" s="15"/>
      <c r="F93" s="16" t="s">
        <v>11</v>
      </c>
      <c r="G93" s="19" t="s">
        <v>123</v>
      </c>
      <c r="H93" s="11" t="s">
        <v>122</v>
      </c>
      <c r="I93" s="11" t="s">
        <v>124</v>
      </c>
      <c r="J93" s="15"/>
    </row>
    <row r="94" spans="1:10" s="4" customFormat="1" ht="16.5" customHeight="1">
      <c r="A94" s="15"/>
      <c r="B94" s="15"/>
      <c r="C94" s="15"/>
      <c r="D94" s="15"/>
      <c r="E94" s="15"/>
      <c r="F94" s="16" t="s">
        <v>14</v>
      </c>
      <c r="G94" s="17">
        <v>48</v>
      </c>
      <c r="H94" s="11" t="s">
        <v>125</v>
      </c>
      <c r="I94" s="11" t="s">
        <v>42</v>
      </c>
      <c r="J94" s="11" t="s">
        <v>126</v>
      </c>
    </row>
    <row r="95" spans="1:10" s="4" customFormat="1" ht="16.5" customHeight="1">
      <c r="A95" s="15"/>
      <c r="B95" s="15"/>
      <c r="C95" s="15"/>
      <c r="D95" s="15"/>
      <c r="E95" s="15"/>
      <c r="F95" s="16" t="s">
        <v>14</v>
      </c>
      <c r="G95" s="17">
        <v>49</v>
      </c>
      <c r="H95" s="11" t="s">
        <v>127</v>
      </c>
      <c r="I95" s="11" t="s">
        <v>16</v>
      </c>
      <c r="J95" s="15"/>
    </row>
    <row r="96" spans="1:10" s="4" customFormat="1" ht="16.5" customHeight="1">
      <c r="A96" s="15"/>
      <c r="B96" s="15"/>
      <c r="C96" s="15"/>
      <c r="D96" s="15"/>
      <c r="E96" s="15"/>
      <c r="F96" s="16" t="s">
        <v>14</v>
      </c>
      <c r="G96" s="19" t="s">
        <v>128</v>
      </c>
      <c r="H96" s="11" t="s">
        <v>127</v>
      </c>
      <c r="I96" s="11" t="s">
        <v>42</v>
      </c>
      <c r="J96" s="11" t="s">
        <v>129</v>
      </c>
    </row>
    <row r="97" spans="1:10" s="4" customFormat="1" ht="16.5" customHeight="1">
      <c r="A97" s="15"/>
      <c r="B97" s="15"/>
      <c r="C97" s="15"/>
      <c r="D97" s="15"/>
      <c r="E97" s="15"/>
      <c r="F97" s="16" t="s">
        <v>14</v>
      </c>
      <c r="G97" s="17">
        <v>50</v>
      </c>
      <c r="H97" s="11" t="s">
        <v>130</v>
      </c>
      <c r="I97" s="11" t="s">
        <v>16</v>
      </c>
      <c r="J97" s="15"/>
    </row>
    <row r="98" spans="1:10" s="4" customFormat="1" ht="16.5" customHeight="1">
      <c r="A98" s="15"/>
      <c r="B98" s="15"/>
      <c r="C98" s="15"/>
      <c r="D98" s="15"/>
      <c r="E98" s="15"/>
      <c r="F98" s="16" t="s">
        <v>14</v>
      </c>
      <c r="G98" s="19" t="s">
        <v>131</v>
      </c>
      <c r="H98" s="11" t="s">
        <v>130</v>
      </c>
      <c r="I98" s="11" t="s">
        <v>42</v>
      </c>
      <c r="J98" s="11" t="s">
        <v>132</v>
      </c>
    </row>
    <row r="99" spans="1:10" s="4" customFormat="1" ht="16.5" customHeight="1">
      <c r="A99" s="15"/>
      <c r="B99" s="15"/>
      <c r="C99" s="15"/>
      <c r="D99" s="15"/>
      <c r="E99" s="15"/>
      <c r="F99" s="16" t="s">
        <v>14</v>
      </c>
      <c r="G99" s="17">
        <v>51</v>
      </c>
      <c r="H99" s="11" t="s">
        <v>133</v>
      </c>
      <c r="I99" s="11" t="s">
        <v>16</v>
      </c>
      <c r="J99" s="15"/>
    </row>
    <row r="100" spans="1:10" s="4" customFormat="1" ht="16.5" customHeight="1">
      <c r="A100" s="15"/>
      <c r="B100" s="15"/>
      <c r="C100" s="15"/>
      <c r="D100" s="15"/>
      <c r="E100" s="15"/>
      <c r="F100" s="16" t="s">
        <v>14</v>
      </c>
      <c r="G100" s="19" t="s">
        <v>134</v>
      </c>
      <c r="H100" s="11" t="s">
        <v>133</v>
      </c>
      <c r="I100" s="11" t="s">
        <v>42</v>
      </c>
      <c r="J100" s="11" t="s">
        <v>132</v>
      </c>
    </row>
    <row r="101" spans="1:10" s="4" customFormat="1" ht="16.5" customHeight="1">
      <c r="A101" s="15"/>
      <c r="B101" s="15"/>
      <c r="C101" s="15"/>
      <c r="D101" s="15"/>
      <c r="E101" s="15"/>
      <c r="F101" s="16" t="s">
        <v>14</v>
      </c>
      <c r="G101" s="17">
        <v>52</v>
      </c>
      <c r="H101" s="11" t="s">
        <v>135</v>
      </c>
      <c r="I101" s="11" t="s">
        <v>16</v>
      </c>
      <c r="J101" s="11" t="s">
        <v>126</v>
      </c>
    </row>
    <row r="102" spans="1:10" s="4" customFormat="1" ht="16.5" customHeight="1">
      <c r="A102" s="15"/>
      <c r="B102" s="15"/>
      <c r="C102" s="15"/>
      <c r="D102" s="15"/>
      <c r="E102" s="15"/>
      <c r="F102" s="16" t="s">
        <v>14</v>
      </c>
      <c r="G102" s="17">
        <v>53</v>
      </c>
      <c r="H102" s="11" t="s">
        <v>136</v>
      </c>
      <c r="I102" s="11" t="s">
        <v>42</v>
      </c>
      <c r="J102" s="11" t="s">
        <v>137</v>
      </c>
    </row>
    <row r="103" spans="1:10" s="4" customFormat="1" ht="16.5" customHeight="1">
      <c r="A103" s="15"/>
      <c r="B103" s="15"/>
      <c r="C103" s="15"/>
      <c r="D103" s="15"/>
      <c r="E103" s="15"/>
      <c r="F103" s="16" t="s">
        <v>14</v>
      </c>
      <c r="G103" s="17">
        <v>54</v>
      </c>
      <c r="H103" s="11" t="s">
        <v>138</v>
      </c>
      <c r="I103" s="11" t="s">
        <v>16</v>
      </c>
      <c r="J103" s="15"/>
    </row>
    <row r="104" spans="1:10" s="4" customFormat="1" ht="16.5" customHeight="1">
      <c r="A104" s="15"/>
      <c r="B104" s="15"/>
      <c r="C104" s="15"/>
      <c r="D104" s="15"/>
      <c r="E104" s="15"/>
      <c r="F104" s="16" t="s">
        <v>14</v>
      </c>
      <c r="G104" s="19" t="s">
        <v>139</v>
      </c>
      <c r="H104" s="11" t="s">
        <v>138</v>
      </c>
      <c r="I104" s="11" t="s">
        <v>42</v>
      </c>
      <c r="J104" s="15"/>
    </row>
    <row r="105" spans="1:10" s="4" customFormat="1" ht="16.5" customHeight="1">
      <c r="A105" s="15"/>
      <c r="B105" s="15"/>
      <c r="C105" s="15"/>
      <c r="D105" s="15"/>
      <c r="E105" s="15"/>
      <c r="F105" s="16" t="s">
        <v>14</v>
      </c>
      <c r="G105" s="17">
        <v>55</v>
      </c>
      <c r="H105" s="11" t="s">
        <v>140</v>
      </c>
      <c r="I105" s="11" t="s">
        <v>42</v>
      </c>
      <c r="J105" s="11" t="s">
        <v>141</v>
      </c>
    </row>
    <row r="106" spans="1:10" s="4" customFormat="1" ht="16.5" customHeight="1">
      <c r="A106" s="15"/>
      <c r="B106" s="15"/>
      <c r="C106" s="15"/>
      <c r="D106" s="15"/>
      <c r="E106" s="15"/>
      <c r="F106" s="16" t="s">
        <v>14</v>
      </c>
      <c r="G106" s="17">
        <v>56</v>
      </c>
      <c r="H106" s="11" t="s">
        <v>142</v>
      </c>
      <c r="I106" s="11" t="s">
        <v>16</v>
      </c>
      <c r="J106" s="15"/>
    </row>
    <row r="107" spans="1:10" s="4" customFormat="1" ht="16.5" customHeight="1">
      <c r="A107" s="15"/>
      <c r="B107" s="15"/>
      <c r="C107" s="15"/>
      <c r="D107" s="15"/>
      <c r="E107" s="15"/>
      <c r="F107" s="16" t="s">
        <v>14</v>
      </c>
      <c r="G107" s="17">
        <v>57</v>
      </c>
      <c r="H107" s="11" t="s">
        <v>143</v>
      </c>
      <c r="I107" s="11" t="s">
        <v>16</v>
      </c>
      <c r="J107" s="15"/>
    </row>
    <row r="108" spans="1:10" s="4" customFormat="1" ht="16.5" customHeight="1">
      <c r="A108" s="15"/>
      <c r="B108" s="15"/>
      <c r="C108" s="15"/>
      <c r="D108" s="15"/>
      <c r="E108" s="15"/>
      <c r="F108" s="16" t="s">
        <v>14</v>
      </c>
      <c r="G108" s="17">
        <v>58</v>
      </c>
      <c r="H108" s="11" t="s">
        <v>144</v>
      </c>
      <c r="I108" s="11" t="s">
        <v>16</v>
      </c>
      <c r="J108" s="15"/>
    </row>
    <row r="109" spans="1:10" s="4" customFormat="1" ht="16.5" customHeight="1">
      <c r="A109" s="15"/>
      <c r="B109" s="15"/>
      <c r="C109" s="15"/>
      <c r="D109" s="15"/>
      <c r="E109" s="15"/>
      <c r="F109" s="16" t="s">
        <v>14</v>
      </c>
      <c r="G109" s="17">
        <v>59</v>
      </c>
      <c r="H109" s="11" t="s">
        <v>145</v>
      </c>
      <c r="I109" s="11" t="s">
        <v>16</v>
      </c>
      <c r="J109" s="15"/>
    </row>
    <row r="110" spans="1:10" s="4" customFormat="1" ht="16.5" customHeight="1">
      <c r="A110" s="15"/>
      <c r="B110" s="15"/>
      <c r="C110" s="15"/>
      <c r="D110" s="15"/>
      <c r="E110" s="15"/>
      <c r="F110" s="16" t="s">
        <v>14</v>
      </c>
      <c r="G110" s="17">
        <v>60</v>
      </c>
      <c r="H110" s="11" t="s">
        <v>146</v>
      </c>
      <c r="I110" s="11" t="s">
        <v>16</v>
      </c>
      <c r="J110" s="11" t="s">
        <v>147</v>
      </c>
    </row>
    <row r="111" spans="1:10" s="4" customFormat="1" ht="16.5" customHeight="1">
      <c r="A111" s="15"/>
      <c r="B111" s="15"/>
      <c r="C111" s="15"/>
      <c r="D111" s="15"/>
      <c r="E111" s="15"/>
      <c r="F111" s="16" t="s">
        <v>14</v>
      </c>
      <c r="G111" s="17">
        <v>61</v>
      </c>
      <c r="H111" s="11" t="s">
        <v>148</v>
      </c>
      <c r="I111" s="11" t="s">
        <v>42</v>
      </c>
      <c r="J111" s="11" t="s">
        <v>132</v>
      </c>
    </row>
    <row r="112" spans="1:10" s="4" customFormat="1" ht="16.5" customHeight="1">
      <c r="A112" s="11" t="s">
        <v>149</v>
      </c>
      <c r="B112" s="15"/>
      <c r="C112" s="12" t="s">
        <v>150</v>
      </c>
      <c r="D112" s="13"/>
      <c r="E112" s="13"/>
      <c r="F112" s="14"/>
      <c r="G112" s="15"/>
      <c r="H112" s="15"/>
      <c r="I112" s="15"/>
      <c r="J112" s="15"/>
    </row>
    <row r="113" spans="1:10" s="4" customFormat="1" ht="16.5" customHeight="1">
      <c r="A113" s="15"/>
      <c r="B113" s="15"/>
      <c r="C113" s="15"/>
      <c r="D113" s="15"/>
      <c r="E113" s="15"/>
      <c r="F113" s="16" t="s">
        <v>11</v>
      </c>
      <c r="G113" s="17">
        <v>62</v>
      </c>
      <c r="H113" s="11" t="s">
        <v>151</v>
      </c>
      <c r="I113" s="11" t="s">
        <v>74</v>
      </c>
      <c r="J113" s="15"/>
    </row>
    <row r="114" spans="1:10" s="4" customFormat="1" ht="16.5" customHeight="1">
      <c r="A114" s="15"/>
      <c r="B114" s="15"/>
      <c r="C114" s="15"/>
      <c r="D114" s="15"/>
      <c r="E114" s="15"/>
      <c r="F114" s="16" t="s">
        <v>11</v>
      </c>
      <c r="G114" s="17">
        <v>63</v>
      </c>
      <c r="H114" s="11" t="s">
        <v>152</v>
      </c>
      <c r="I114" s="11" t="s">
        <v>13</v>
      </c>
      <c r="J114" s="15"/>
    </row>
    <row r="115" spans="1:10" s="4" customFormat="1" ht="16.5" customHeight="1">
      <c r="A115" s="15"/>
      <c r="B115" s="15"/>
      <c r="C115" s="15"/>
      <c r="D115" s="15"/>
      <c r="E115" s="15"/>
      <c r="F115" s="16" t="s">
        <v>11</v>
      </c>
      <c r="G115" s="19" t="s">
        <v>153</v>
      </c>
      <c r="H115" s="11" t="s">
        <v>152</v>
      </c>
      <c r="I115" s="11" t="s">
        <v>154</v>
      </c>
      <c r="J115" s="15"/>
    </row>
    <row r="116" spans="1:10" s="4" customFormat="1" ht="16.5" customHeight="1">
      <c r="A116" s="15"/>
      <c r="B116" s="15"/>
      <c r="C116" s="15"/>
      <c r="D116" s="15"/>
      <c r="E116" s="15"/>
      <c r="F116" s="16" t="s">
        <v>11</v>
      </c>
      <c r="G116" s="19" t="s">
        <v>153</v>
      </c>
      <c r="H116" s="11" t="s">
        <v>155</v>
      </c>
      <c r="I116" s="11" t="s">
        <v>13</v>
      </c>
      <c r="J116" s="15"/>
    </row>
    <row r="117" spans="1:10" s="4" customFormat="1" ht="16.5" customHeight="1">
      <c r="A117" s="15"/>
      <c r="B117" s="15"/>
      <c r="C117" s="15"/>
      <c r="D117" s="15"/>
      <c r="E117" s="15"/>
      <c r="F117" s="16" t="s">
        <v>11</v>
      </c>
      <c r="G117" s="19" t="s">
        <v>153</v>
      </c>
      <c r="H117" s="11" t="s">
        <v>155</v>
      </c>
      <c r="I117" s="11" t="s">
        <v>154</v>
      </c>
      <c r="J117" s="15"/>
    </row>
    <row r="118" spans="1:10" s="4" customFormat="1" ht="16.5" customHeight="1">
      <c r="A118" s="15"/>
      <c r="B118" s="15"/>
      <c r="C118" s="15"/>
      <c r="D118" s="15"/>
      <c r="E118" s="15"/>
      <c r="F118" s="16" t="s">
        <v>11</v>
      </c>
      <c r="G118" s="17">
        <v>64</v>
      </c>
      <c r="H118" s="11" t="s">
        <v>156</v>
      </c>
      <c r="I118" s="11" t="s">
        <v>74</v>
      </c>
      <c r="J118" s="15"/>
    </row>
    <row r="119" spans="1:10" s="4" customFormat="1" ht="16.5" customHeight="1">
      <c r="A119" s="15"/>
      <c r="B119" s="15"/>
      <c r="C119" s="15"/>
      <c r="D119" s="15"/>
      <c r="E119" s="15"/>
      <c r="F119" s="16" t="s">
        <v>14</v>
      </c>
      <c r="G119" s="17">
        <v>65</v>
      </c>
      <c r="H119" s="11" t="s">
        <v>157</v>
      </c>
      <c r="I119" s="11" t="s">
        <v>16</v>
      </c>
      <c r="J119" s="15"/>
    </row>
    <row r="120" spans="1:10" s="4" customFormat="1" ht="51.2" customHeight="1">
      <c r="A120" s="15"/>
      <c r="B120" s="15"/>
      <c r="C120" s="15"/>
      <c r="D120" s="15"/>
      <c r="E120" s="15"/>
      <c r="F120" s="16" t="s">
        <v>14</v>
      </c>
      <c r="G120" s="17">
        <v>66</v>
      </c>
      <c r="H120" s="11" t="s">
        <v>158</v>
      </c>
      <c r="I120" s="11" t="s">
        <v>74</v>
      </c>
      <c r="J120" s="15"/>
    </row>
    <row r="121" spans="1:10" s="4" customFormat="1" ht="16.5" customHeight="1">
      <c r="A121" s="15"/>
      <c r="B121" s="15"/>
      <c r="C121" s="15"/>
      <c r="D121" s="15"/>
      <c r="E121" s="15"/>
      <c r="F121" s="16" t="s">
        <v>14</v>
      </c>
      <c r="G121" s="17">
        <v>67</v>
      </c>
      <c r="H121" s="11" t="s">
        <v>159</v>
      </c>
      <c r="I121" s="11" t="s">
        <v>160</v>
      </c>
      <c r="J121" s="15"/>
    </row>
    <row r="122" spans="1:10" s="4" customFormat="1" ht="16.5" customHeight="1">
      <c r="A122" s="15"/>
      <c r="B122" s="15"/>
      <c r="C122" s="15"/>
      <c r="D122" s="15"/>
      <c r="E122" s="15"/>
      <c r="F122" s="16" t="s">
        <v>14</v>
      </c>
      <c r="G122" s="19" t="s">
        <v>161</v>
      </c>
      <c r="H122" s="11" t="s">
        <v>159</v>
      </c>
      <c r="I122" s="11" t="s">
        <v>154</v>
      </c>
      <c r="J122" s="15"/>
    </row>
    <row r="123" spans="1:10" s="4" customFormat="1" ht="16.5" customHeight="1">
      <c r="A123" s="15"/>
      <c r="B123" s="15"/>
      <c r="C123" s="15"/>
      <c r="D123" s="15"/>
      <c r="E123" s="15"/>
      <c r="F123" s="16" t="s">
        <v>14</v>
      </c>
      <c r="G123" s="17">
        <v>68</v>
      </c>
      <c r="H123" s="11" t="s">
        <v>162</v>
      </c>
      <c r="I123" s="11" t="s">
        <v>16</v>
      </c>
      <c r="J123" s="15"/>
    </row>
    <row r="124" spans="1:10" s="4" customFormat="1" ht="16.5" customHeight="1">
      <c r="A124" s="15"/>
      <c r="B124" s="15"/>
      <c r="C124" s="15"/>
      <c r="D124" s="15"/>
      <c r="E124" s="15"/>
      <c r="F124" s="16" t="s">
        <v>14</v>
      </c>
      <c r="G124" s="17">
        <v>69</v>
      </c>
      <c r="H124" s="11" t="s">
        <v>163</v>
      </c>
      <c r="I124" s="11" t="s">
        <v>16</v>
      </c>
      <c r="J124" s="15"/>
    </row>
    <row r="125" spans="1:10" s="4" customFormat="1" ht="16.5" customHeight="1">
      <c r="A125" s="15"/>
      <c r="B125" s="15"/>
      <c r="C125" s="15"/>
      <c r="D125" s="15"/>
      <c r="E125" s="15"/>
      <c r="F125" s="16" t="s">
        <v>14</v>
      </c>
      <c r="G125" s="17">
        <v>70</v>
      </c>
      <c r="H125" s="11" t="s">
        <v>164</v>
      </c>
      <c r="I125" s="11" t="s">
        <v>63</v>
      </c>
      <c r="J125" s="15"/>
    </row>
    <row r="126" spans="1:10" s="4" customFormat="1" ht="16.5" customHeight="1">
      <c r="A126" s="11" t="s">
        <v>165</v>
      </c>
      <c r="B126" s="15"/>
      <c r="C126" s="12" t="s">
        <v>166</v>
      </c>
      <c r="D126" s="13"/>
      <c r="E126" s="13"/>
      <c r="F126" s="13"/>
      <c r="G126" s="13"/>
      <c r="H126" s="14"/>
      <c r="I126" s="15"/>
      <c r="J126" s="15"/>
    </row>
    <row r="127" spans="1:10" s="4" customFormat="1" ht="16.5" customHeight="1">
      <c r="A127" s="11" t="s">
        <v>167</v>
      </c>
      <c r="B127" s="15"/>
      <c r="C127" s="15"/>
      <c r="D127" s="12" t="s">
        <v>168</v>
      </c>
      <c r="E127" s="13"/>
      <c r="F127" s="14"/>
      <c r="G127" s="15"/>
      <c r="H127" s="15"/>
      <c r="I127" s="15"/>
      <c r="J127" s="15"/>
    </row>
    <row r="128" spans="1:10" s="4" customFormat="1" ht="16.5" customHeight="1">
      <c r="A128" s="15"/>
      <c r="B128" s="15"/>
      <c r="C128" s="15"/>
      <c r="D128" s="15"/>
      <c r="E128" s="15"/>
      <c r="F128" s="16" t="s">
        <v>11</v>
      </c>
      <c r="G128" s="17">
        <v>71</v>
      </c>
      <c r="H128" s="11" t="s">
        <v>169</v>
      </c>
      <c r="I128" s="11" t="s">
        <v>16</v>
      </c>
      <c r="J128" s="15"/>
    </row>
    <row r="129" spans="1:10" s="4" customFormat="1" ht="16.5" customHeight="1">
      <c r="A129" s="15"/>
      <c r="B129" s="15"/>
      <c r="C129" s="15"/>
      <c r="D129" s="15"/>
      <c r="E129" s="15"/>
      <c r="F129" s="16" t="s">
        <v>11</v>
      </c>
      <c r="G129" s="17">
        <v>72</v>
      </c>
      <c r="H129" s="11" t="s">
        <v>170</v>
      </c>
      <c r="I129" s="11" t="s">
        <v>16</v>
      </c>
      <c r="J129" s="15"/>
    </row>
    <row r="130" spans="1:10" s="4" customFormat="1" ht="16.5" customHeight="1">
      <c r="A130" s="15"/>
      <c r="B130" s="15"/>
      <c r="C130" s="15"/>
      <c r="D130" s="15"/>
      <c r="E130" s="15"/>
      <c r="F130" s="16" t="s">
        <v>14</v>
      </c>
      <c r="G130" s="17">
        <v>73</v>
      </c>
      <c r="H130" s="11" t="s">
        <v>171</v>
      </c>
      <c r="I130" s="11" t="s">
        <v>16</v>
      </c>
      <c r="J130" s="15"/>
    </row>
    <row r="131" spans="1:10" s="4" customFormat="1" ht="16.5" customHeight="1">
      <c r="A131" s="15"/>
      <c r="B131" s="15"/>
      <c r="C131" s="15"/>
      <c r="D131" s="15"/>
      <c r="E131" s="15"/>
      <c r="F131" s="16" t="s">
        <v>14</v>
      </c>
      <c r="G131" s="19" t="s">
        <v>172</v>
      </c>
      <c r="H131" s="11" t="s">
        <v>171</v>
      </c>
      <c r="I131" s="11" t="s">
        <v>63</v>
      </c>
      <c r="J131" s="15"/>
    </row>
    <row r="132" spans="1:10" s="4" customFormat="1" ht="16.5" customHeight="1">
      <c r="A132" s="15"/>
      <c r="B132" s="15"/>
      <c r="C132" s="15"/>
      <c r="D132" s="15"/>
      <c r="E132" s="15"/>
      <c r="F132" s="16" t="s">
        <v>14</v>
      </c>
      <c r="G132" s="17">
        <v>74</v>
      </c>
      <c r="H132" s="11" t="s">
        <v>173</v>
      </c>
      <c r="I132" s="11" t="s">
        <v>16</v>
      </c>
      <c r="J132" s="15"/>
    </row>
    <row r="133" spans="1:10" s="4" customFormat="1" ht="16.5" customHeight="1">
      <c r="A133" s="11" t="s">
        <v>174</v>
      </c>
      <c r="B133" s="15"/>
      <c r="C133" s="15"/>
      <c r="D133" s="12" t="s">
        <v>175</v>
      </c>
      <c r="E133" s="13"/>
      <c r="F133" s="14"/>
      <c r="G133" s="15"/>
      <c r="H133" s="15"/>
      <c r="I133" s="15"/>
      <c r="J133" s="15"/>
    </row>
    <row r="134" spans="1:10" s="4" customFormat="1" ht="16.5" customHeight="1">
      <c r="A134" s="15"/>
      <c r="B134" s="15"/>
      <c r="C134" s="15"/>
      <c r="D134" s="15"/>
      <c r="E134" s="15"/>
      <c r="F134" s="16" t="s">
        <v>11</v>
      </c>
      <c r="G134" s="17">
        <v>75</v>
      </c>
      <c r="H134" s="11" t="s">
        <v>176</v>
      </c>
      <c r="I134" s="11" t="s">
        <v>74</v>
      </c>
      <c r="J134" s="15"/>
    </row>
    <row r="135" spans="1:10" s="4" customFormat="1" ht="16.5" customHeight="1">
      <c r="A135" s="15"/>
      <c r="B135" s="15"/>
      <c r="C135" s="15"/>
      <c r="D135" s="15"/>
      <c r="E135" s="15"/>
      <c r="F135" s="16" t="s">
        <v>11</v>
      </c>
      <c r="G135" s="17">
        <v>76</v>
      </c>
      <c r="H135" s="11" t="s">
        <v>177</v>
      </c>
      <c r="I135" s="11" t="s">
        <v>16</v>
      </c>
      <c r="J135" s="15"/>
    </row>
    <row r="136" spans="1:10" s="4" customFormat="1" ht="16.5" customHeight="1">
      <c r="A136" s="15"/>
      <c r="B136" s="15"/>
      <c r="C136" s="15"/>
      <c r="D136" s="15"/>
      <c r="E136" s="15"/>
      <c r="F136" s="16" t="s">
        <v>14</v>
      </c>
      <c r="G136" s="19" t="s">
        <v>178</v>
      </c>
      <c r="H136" s="11" t="s">
        <v>176</v>
      </c>
      <c r="I136" s="11" t="s">
        <v>28</v>
      </c>
      <c r="J136" s="15"/>
    </row>
    <row r="137" spans="1:10" s="4" customFormat="1" ht="16.5" customHeight="1">
      <c r="A137" s="15"/>
      <c r="B137" s="15"/>
      <c r="C137" s="15"/>
      <c r="D137" s="15"/>
      <c r="E137" s="15"/>
      <c r="F137" s="16" t="s">
        <v>14</v>
      </c>
      <c r="G137" s="19" t="s">
        <v>178</v>
      </c>
      <c r="H137" s="11" t="s">
        <v>176</v>
      </c>
      <c r="I137" s="11" t="s">
        <v>63</v>
      </c>
      <c r="J137" s="11" t="s">
        <v>179</v>
      </c>
    </row>
    <row r="138" spans="1:10" s="4" customFormat="1" ht="16.5" customHeight="1">
      <c r="A138" s="11" t="s">
        <v>180</v>
      </c>
      <c r="B138" s="15"/>
      <c r="C138" s="15"/>
      <c r="D138" s="12" t="s">
        <v>181</v>
      </c>
      <c r="E138" s="13"/>
      <c r="F138" s="13"/>
      <c r="G138" s="14"/>
      <c r="H138" s="15"/>
      <c r="I138" s="15"/>
      <c r="J138" s="15"/>
    </row>
    <row r="139" spans="1:10" s="4" customFormat="1" ht="38.450000000000003" customHeight="1">
      <c r="A139" s="15"/>
      <c r="B139" s="15"/>
      <c r="C139" s="15"/>
      <c r="D139" s="15"/>
      <c r="E139" s="15"/>
      <c r="F139" s="16" t="s">
        <v>11</v>
      </c>
      <c r="G139" s="17">
        <v>77</v>
      </c>
      <c r="H139" s="11" t="s">
        <v>182</v>
      </c>
      <c r="I139" s="11" t="s">
        <v>74</v>
      </c>
      <c r="J139" s="15"/>
    </row>
    <row r="140" spans="1:10" s="4" customFormat="1" ht="16.5" customHeight="1">
      <c r="A140" s="11" t="s">
        <v>183</v>
      </c>
      <c r="B140" s="15"/>
      <c r="C140" s="15"/>
      <c r="D140" s="12" t="s">
        <v>184</v>
      </c>
      <c r="E140" s="13"/>
      <c r="F140" s="14"/>
      <c r="G140" s="15"/>
      <c r="H140" s="15"/>
      <c r="I140" s="15"/>
      <c r="J140" s="15"/>
    </row>
    <row r="141" spans="1:10" s="4" customFormat="1" ht="16.5" customHeight="1">
      <c r="A141" s="15"/>
      <c r="B141" s="15"/>
      <c r="C141" s="15"/>
      <c r="D141" s="15"/>
      <c r="E141" s="15"/>
      <c r="F141" s="16" t="s">
        <v>11</v>
      </c>
      <c r="G141" s="17">
        <v>78</v>
      </c>
      <c r="H141" s="11" t="s">
        <v>185</v>
      </c>
      <c r="I141" s="11" t="s">
        <v>16</v>
      </c>
      <c r="J141" s="15"/>
    </row>
    <row r="142" spans="1:10" s="4" customFormat="1" ht="16.5" customHeight="1">
      <c r="A142" s="15"/>
      <c r="B142" s="15"/>
      <c r="C142" s="15"/>
      <c r="D142" s="15"/>
      <c r="E142" s="15"/>
      <c r="F142" s="16" t="s">
        <v>14</v>
      </c>
      <c r="G142" s="19" t="s">
        <v>186</v>
      </c>
      <c r="H142" s="11" t="s">
        <v>185</v>
      </c>
      <c r="I142" s="11" t="s">
        <v>28</v>
      </c>
      <c r="J142" s="11" t="s">
        <v>179</v>
      </c>
    </row>
    <row r="143" spans="1:10" s="4" customFormat="1" ht="16.5" customHeight="1">
      <c r="A143" s="11" t="s">
        <v>187</v>
      </c>
      <c r="B143" s="15"/>
      <c r="C143" s="15"/>
      <c r="D143" s="12" t="s">
        <v>188</v>
      </c>
      <c r="E143" s="13"/>
      <c r="F143" s="14"/>
      <c r="G143" s="15"/>
      <c r="H143" s="15"/>
      <c r="I143" s="15"/>
      <c r="J143" s="15"/>
    </row>
    <row r="144" spans="1:10" s="4" customFormat="1" ht="16.5" customHeight="1">
      <c r="A144" s="15"/>
      <c r="B144" s="15"/>
      <c r="C144" s="15"/>
      <c r="D144" s="15"/>
      <c r="E144" s="15"/>
      <c r="F144" s="16" t="s">
        <v>11</v>
      </c>
      <c r="G144" s="17">
        <v>79</v>
      </c>
      <c r="H144" s="11" t="s">
        <v>189</v>
      </c>
      <c r="I144" s="11" t="s">
        <v>16</v>
      </c>
      <c r="J144" s="15"/>
    </row>
    <row r="145" spans="1:10" s="4" customFormat="1" ht="16.5" customHeight="1">
      <c r="A145" s="15"/>
      <c r="B145" s="15"/>
      <c r="C145" s="15"/>
      <c r="D145" s="15"/>
      <c r="E145" s="15"/>
      <c r="F145" s="16" t="s">
        <v>11</v>
      </c>
      <c r="G145" s="19" t="s">
        <v>190</v>
      </c>
      <c r="H145" s="11" t="s">
        <v>189</v>
      </c>
      <c r="I145" s="11" t="s">
        <v>160</v>
      </c>
      <c r="J145" s="15"/>
    </row>
    <row r="146" spans="1:10" s="4" customFormat="1" ht="16.5" customHeight="1">
      <c r="A146" s="15"/>
      <c r="B146" s="15"/>
      <c r="C146" s="15"/>
      <c r="D146" s="15"/>
      <c r="E146" s="15"/>
      <c r="F146" s="16" t="s">
        <v>14</v>
      </c>
      <c r="G146" s="17">
        <v>80</v>
      </c>
      <c r="H146" s="11" t="s">
        <v>191</v>
      </c>
      <c r="I146" s="11" t="s">
        <v>16</v>
      </c>
      <c r="J146" s="15"/>
    </row>
    <row r="147" spans="1:10" s="4" customFormat="1" ht="16.5" customHeight="1">
      <c r="A147" s="15"/>
      <c r="B147" s="15"/>
      <c r="C147" s="15"/>
      <c r="D147" s="15"/>
      <c r="E147" s="15"/>
      <c r="F147" s="16" t="s">
        <v>14</v>
      </c>
      <c r="G147" s="19" t="s">
        <v>192</v>
      </c>
      <c r="H147" s="11" t="s">
        <v>191</v>
      </c>
      <c r="I147" s="11" t="s">
        <v>193</v>
      </c>
      <c r="J147" s="15"/>
    </row>
    <row r="148" spans="1:10" s="4" customFormat="1" ht="16.5" customHeight="1">
      <c r="A148" s="15"/>
      <c r="B148" s="15"/>
      <c r="C148" s="15"/>
      <c r="D148" s="15"/>
      <c r="E148" s="15"/>
      <c r="F148" s="16" t="s">
        <v>14</v>
      </c>
      <c r="G148" s="19" t="s">
        <v>192</v>
      </c>
      <c r="H148" s="11" t="s">
        <v>191</v>
      </c>
      <c r="I148" s="11" t="s">
        <v>194</v>
      </c>
      <c r="J148" s="15"/>
    </row>
    <row r="149" spans="1:10" s="4" customFormat="1" ht="16.5" customHeight="1">
      <c r="A149" s="15"/>
      <c r="B149" s="15"/>
      <c r="C149" s="15"/>
      <c r="D149" s="15"/>
      <c r="E149" s="15"/>
      <c r="F149" s="16" t="s">
        <v>14</v>
      </c>
      <c r="G149" s="19" t="s">
        <v>192</v>
      </c>
      <c r="H149" s="11" t="s">
        <v>191</v>
      </c>
      <c r="I149" s="11" t="s">
        <v>160</v>
      </c>
      <c r="J149" s="15"/>
    </row>
    <row r="150" spans="1:10" s="4" customFormat="1" ht="16.5" customHeight="1">
      <c r="A150" s="15"/>
      <c r="B150" s="15"/>
      <c r="C150" s="15"/>
      <c r="D150" s="15"/>
      <c r="E150" s="15"/>
      <c r="F150" s="16" t="s">
        <v>14</v>
      </c>
      <c r="G150" s="19" t="s">
        <v>192</v>
      </c>
      <c r="H150" s="11" t="s">
        <v>191</v>
      </c>
      <c r="I150" s="11" t="s">
        <v>154</v>
      </c>
      <c r="J150" s="15"/>
    </row>
    <row r="151" spans="1:10" s="4" customFormat="1" ht="16.5" customHeight="1">
      <c r="A151" s="11" t="s">
        <v>195</v>
      </c>
      <c r="B151" s="15"/>
      <c r="C151" s="15"/>
      <c r="D151" s="12" t="s">
        <v>196</v>
      </c>
      <c r="E151" s="13"/>
      <c r="F151" s="14"/>
      <c r="G151" s="15"/>
      <c r="H151" s="15"/>
      <c r="I151" s="15"/>
      <c r="J151" s="15"/>
    </row>
    <row r="152" spans="1:10" s="4" customFormat="1" ht="16.5" customHeight="1">
      <c r="A152" s="15"/>
      <c r="B152" s="15"/>
      <c r="C152" s="15"/>
      <c r="D152" s="15"/>
      <c r="E152" s="15"/>
      <c r="F152" s="16" t="s">
        <v>14</v>
      </c>
      <c r="G152" s="17">
        <v>81</v>
      </c>
      <c r="H152" s="11" t="s">
        <v>197</v>
      </c>
      <c r="I152" s="11" t="s">
        <v>16</v>
      </c>
      <c r="J152" s="15"/>
    </row>
    <row r="153" spans="1:10" s="4" customFormat="1" ht="16.5" customHeight="1">
      <c r="A153" s="15"/>
      <c r="B153" s="15"/>
      <c r="C153" s="15"/>
      <c r="D153" s="15"/>
      <c r="E153" s="15"/>
      <c r="F153" s="16" t="s">
        <v>14</v>
      </c>
      <c r="G153" s="19" t="s">
        <v>198</v>
      </c>
      <c r="H153" s="11" t="s">
        <v>197</v>
      </c>
      <c r="I153" s="11" t="s">
        <v>28</v>
      </c>
      <c r="J153" s="15"/>
    </row>
    <row r="154" spans="1:10" s="4" customFormat="1" ht="16.5" customHeight="1">
      <c r="A154" s="15"/>
      <c r="B154" s="15"/>
      <c r="C154" s="15"/>
      <c r="D154" s="15"/>
      <c r="E154" s="15"/>
      <c r="F154" s="16" t="s">
        <v>14</v>
      </c>
      <c r="G154" s="17">
        <v>82</v>
      </c>
      <c r="H154" s="11" t="s">
        <v>199</v>
      </c>
      <c r="I154" s="11" t="s">
        <v>16</v>
      </c>
      <c r="J154" s="15"/>
    </row>
    <row r="155" spans="1:10" s="4" customFormat="1" ht="16.5" customHeight="1">
      <c r="A155" s="15"/>
      <c r="B155" s="15"/>
      <c r="C155" s="15"/>
      <c r="D155" s="15"/>
      <c r="E155" s="15"/>
      <c r="F155" s="16" t="s">
        <v>14</v>
      </c>
      <c r="G155" s="17">
        <v>83</v>
      </c>
      <c r="H155" s="11" t="s">
        <v>200</v>
      </c>
      <c r="I155" s="11" t="s">
        <v>16</v>
      </c>
      <c r="J155" s="15"/>
    </row>
    <row r="156" spans="1:10" s="4" customFormat="1" ht="16.5" customHeight="1">
      <c r="A156" s="15"/>
      <c r="B156" s="15"/>
      <c r="C156" s="15"/>
      <c r="D156" s="15"/>
      <c r="E156" s="15"/>
      <c r="F156" s="16" t="s">
        <v>14</v>
      </c>
      <c r="G156" s="17">
        <v>84</v>
      </c>
      <c r="H156" s="11" t="s">
        <v>201</v>
      </c>
      <c r="I156" s="11" t="s">
        <v>16</v>
      </c>
      <c r="J156" s="15"/>
    </row>
    <row r="157" spans="1:10" s="4" customFormat="1" ht="16.5" customHeight="1">
      <c r="A157" s="15"/>
      <c r="B157" s="15"/>
      <c r="C157" s="15"/>
      <c r="D157" s="15"/>
      <c r="E157" s="15"/>
      <c r="F157" s="16" t="s">
        <v>14</v>
      </c>
      <c r="G157" s="17">
        <v>85</v>
      </c>
      <c r="H157" s="11" t="s">
        <v>202</v>
      </c>
      <c r="I157" s="11" t="s">
        <v>16</v>
      </c>
      <c r="J157" s="15"/>
    </row>
    <row r="158" spans="1:10" s="4" customFormat="1" ht="16.5" customHeight="1">
      <c r="A158" s="15"/>
      <c r="B158" s="15"/>
      <c r="C158" s="15"/>
      <c r="D158" s="15"/>
      <c r="E158" s="15"/>
      <c r="F158" s="16" t="s">
        <v>14</v>
      </c>
      <c r="G158" s="19" t="s">
        <v>203</v>
      </c>
      <c r="H158" s="11" t="s">
        <v>202</v>
      </c>
      <c r="I158" s="11" t="s">
        <v>74</v>
      </c>
      <c r="J158" s="15"/>
    </row>
    <row r="159" spans="1:10" s="4" customFormat="1" ht="16.5" customHeight="1">
      <c r="A159" s="15"/>
      <c r="B159" s="15"/>
      <c r="C159" s="15"/>
      <c r="D159" s="15"/>
      <c r="E159" s="15"/>
      <c r="F159" s="16" t="s">
        <v>14</v>
      </c>
      <c r="G159" s="17">
        <v>86</v>
      </c>
      <c r="H159" s="11" t="s">
        <v>204</v>
      </c>
      <c r="I159" s="11" t="s">
        <v>16</v>
      </c>
      <c r="J159" s="15"/>
    </row>
    <row r="160" spans="1:10" s="4" customFormat="1" ht="16.5" customHeight="1">
      <c r="A160" s="11" t="s">
        <v>205</v>
      </c>
      <c r="B160" s="15"/>
      <c r="C160" s="15"/>
      <c r="D160" s="12" t="s">
        <v>206</v>
      </c>
      <c r="E160" s="13"/>
      <c r="F160" s="14"/>
      <c r="G160" s="15"/>
      <c r="H160" s="15"/>
      <c r="I160" s="15"/>
      <c r="J160" s="15"/>
    </row>
    <row r="161" spans="1:10" s="4" customFormat="1" ht="16.5" customHeight="1">
      <c r="A161" s="15"/>
      <c r="B161" s="15"/>
      <c r="C161" s="15"/>
      <c r="D161" s="15"/>
      <c r="E161" s="15"/>
      <c r="F161" s="16" t="s">
        <v>14</v>
      </c>
      <c r="G161" s="17">
        <v>87</v>
      </c>
      <c r="H161" s="11" t="s">
        <v>207</v>
      </c>
      <c r="I161" s="11" t="s">
        <v>16</v>
      </c>
      <c r="J161" s="15"/>
    </row>
    <row r="162" spans="1:10" s="4" customFormat="1" ht="16.5" customHeight="1">
      <c r="A162" s="15"/>
      <c r="B162" s="15"/>
      <c r="C162" s="15"/>
      <c r="D162" s="15"/>
      <c r="E162" s="15"/>
      <c r="F162" s="16" t="s">
        <v>14</v>
      </c>
      <c r="G162" s="19" t="s">
        <v>208</v>
      </c>
      <c r="H162" s="11" t="s">
        <v>207</v>
      </c>
      <c r="I162" s="11" t="s">
        <v>28</v>
      </c>
      <c r="J162" s="15"/>
    </row>
    <row r="163" spans="1:10" s="4" customFormat="1" ht="16.5" customHeight="1">
      <c r="A163" s="15"/>
      <c r="B163" s="15"/>
      <c r="C163" s="15"/>
      <c r="D163" s="15"/>
      <c r="E163" s="15"/>
      <c r="F163" s="16" t="s">
        <v>14</v>
      </c>
      <c r="G163" s="19" t="s">
        <v>208</v>
      </c>
      <c r="H163" s="11" t="s">
        <v>207</v>
      </c>
      <c r="I163" s="11" t="s">
        <v>74</v>
      </c>
      <c r="J163" s="15"/>
    </row>
    <row r="164" spans="1:10" s="4" customFormat="1" ht="16.5" customHeight="1">
      <c r="A164" s="11" t="s">
        <v>209</v>
      </c>
      <c r="B164" s="15"/>
      <c r="C164" s="12" t="s">
        <v>210</v>
      </c>
      <c r="D164" s="13"/>
      <c r="E164" s="13"/>
      <c r="F164" s="14"/>
      <c r="G164" s="15"/>
      <c r="H164" s="15"/>
      <c r="I164" s="15"/>
      <c r="J164" s="15"/>
    </row>
    <row r="165" spans="1:10" s="4" customFormat="1" ht="16.5" customHeight="1">
      <c r="A165" s="15"/>
      <c r="B165" s="15"/>
      <c r="C165" s="15"/>
      <c r="D165" s="15"/>
      <c r="E165" s="15"/>
      <c r="F165" s="16" t="s">
        <v>11</v>
      </c>
      <c r="G165" s="17">
        <v>88</v>
      </c>
      <c r="H165" s="11" t="s">
        <v>211</v>
      </c>
      <c r="I165" s="11" t="s">
        <v>16</v>
      </c>
      <c r="J165" s="15"/>
    </row>
    <row r="166" spans="1:10" s="4" customFormat="1" ht="16.5" customHeight="1">
      <c r="A166" s="15"/>
      <c r="B166" s="15"/>
      <c r="C166" s="15"/>
      <c r="D166" s="15"/>
      <c r="E166" s="15"/>
      <c r="F166" s="16" t="s">
        <v>14</v>
      </c>
      <c r="G166" s="17">
        <v>89</v>
      </c>
      <c r="H166" s="11" t="s">
        <v>212</v>
      </c>
      <c r="I166" s="11" t="s">
        <v>16</v>
      </c>
      <c r="J166" s="15"/>
    </row>
    <row r="167" spans="1:10" s="4" customFormat="1" ht="16.5" customHeight="1">
      <c r="A167" s="15"/>
      <c r="B167" s="15"/>
      <c r="C167" s="15"/>
      <c r="D167" s="15"/>
      <c r="E167" s="15"/>
      <c r="F167" s="16" t="s">
        <v>14</v>
      </c>
      <c r="G167" s="17">
        <v>90</v>
      </c>
      <c r="H167" s="11" t="s">
        <v>213</v>
      </c>
      <c r="I167" s="11" t="s">
        <v>16</v>
      </c>
      <c r="J167" s="15"/>
    </row>
    <row r="168" spans="1:10" s="4" customFormat="1" ht="16.5" customHeight="1">
      <c r="A168" s="15"/>
      <c r="B168" s="15"/>
      <c r="C168" s="15"/>
      <c r="D168" s="15"/>
      <c r="E168" s="15"/>
      <c r="F168" s="16" t="s">
        <v>14</v>
      </c>
      <c r="G168" s="17">
        <v>91</v>
      </c>
      <c r="H168" s="11" t="s">
        <v>214</v>
      </c>
      <c r="I168" s="11" t="s">
        <v>16</v>
      </c>
      <c r="J168" s="15"/>
    </row>
    <row r="169" spans="1:10" s="4" customFormat="1" ht="16.5" customHeight="1">
      <c r="A169" s="11" t="s">
        <v>215</v>
      </c>
      <c r="B169" s="15"/>
      <c r="C169" s="12" t="s">
        <v>216</v>
      </c>
      <c r="D169" s="13"/>
      <c r="E169" s="14"/>
      <c r="F169" s="15"/>
      <c r="G169" s="15"/>
      <c r="H169" s="15"/>
      <c r="I169" s="15"/>
      <c r="J169" s="15"/>
    </row>
    <row r="170" spans="1:10" s="4" customFormat="1" ht="16.5" customHeight="1">
      <c r="A170" s="11" t="s">
        <v>217</v>
      </c>
      <c r="B170" s="15"/>
      <c r="C170" s="15"/>
      <c r="D170" s="12" t="s">
        <v>218</v>
      </c>
      <c r="E170" s="13"/>
      <c r="F170" s="13"/>
      <c r="G170" s="14"/>
      <c r="H170" s="15"/>
      <c r="I170" s="15"/>
      <c r="J170" s="15"/>
    </row>
    <row r="171" spans="1:10" s="4" customFormat="1" ht="16.5" customHeight="1">
      <c r="A171" s="11" t="s">
        <v>219</v>
      </c>
      <c r="B171" s="15"/>
      <c r="C171" s="15"/>
      <c r="D171" s="15"/>
      <c r="E171" s="12" t="s">
        <v>220</v>
      </c>
      <c r="F171" s="13"/>
      <c r="G171" s="14"/>
      <c r="H171" s="15"/>
      <c r="I171" s="15"/>
      <c r="J171" s="15"/>
    </row>
    <row r="172" spans="1:10" s="4" customFormat="1" ht="16.5" customHeight="1">
      <c r="A172" s="15"/>
      <c r="B172" s="15"/>
      <c r="C172" s="15"/>
      <c r="D172" s="15"/>
      <c r="E172" s="15"/>
      <c r="F172" s="16" t="s">
        <v>11</v>
      </c>
      <c r="G172" s="17">
        <v>92</v>
      </c>
      <c r="H172" s="11" t="s">
        <v>221</v>
      </c>
      <c r="I172" s="11" t="s">
        <v>42</v>
      </c>
      <c r="J172" s="15"/>
    </row>
    <row r="173" spans="1:10" s="4" customFormat="1" ht="16.5" customHeight="1">
      <c r="A173" s="15"/>
      <c r="B173" s="15"/>
      <c r="C173" s="15"/>
      <c r="D173" s="15"/>
      <c r="E173" s="15"/>
      <c r="F173" s="16" t="s">
        <v>11</v>
      </c>
      <c r="G173" s="17">
        <v>93</v>
      </c>
      <c r="H173" s="11" t="s">
        <v>222</v>
      </c>
      <c r="I173" s="11" t="s">
        <v>42</v>
      </c>
      <c r="J173" s="15"/>
    </row>
    <row r="174" spans="1:10" s="4" customFormat="1" ht="16.5" customHeight="1">
      <c r="A174" s="15"/>
      <c r="B174" s="15"/>
      <c r="C174" s="15"/>
      <c r="D174" s="15"/>
      <c r="E174" s="15"/>
      <c r="F174" s="16" t="s">
        <v>11</v>
      </c>
      <c r="G174" s="17">
        <v>94</v>
      </c>
      <c r="H174" s="11" t="s">
        <v>223</v>
      </c>
      <c r="I174" s="11" t="s">
        <v>42</v>
      </c>
      <c r="J174" s="15"/>
    </row>
    <row r="175" spans="1:10" s="4" customFormat="1" ht="25.5" customHeight="1">
      <c r="A175" s="15"/>
      <c r="B175" s="15"/>
      <c r="C175" s="15"/>
      <c r="D175" s="15"/>
      <c r="E175" s="15"/>
      <c r="F175" s="16" t="s">
        <v>14</v>
      </c>
      <c r="G175" s="17">
        <v>95</v>
      </c>
      <c r="H175" s="11" t="s">
        <v>224</v>
      </c>
      <c r="I175" s="11" t="s">
        <v>42</v>
      </c>
      <c r="J175" s="11" t="s">
        <v>225</v>
      </c>
    </row>
    <row r="176" spans="1:10" s="4" customFormat="1" ht="16.5" customHeight="1">
      <c r="A176" s="15"/>
      <c r="B176" s="15"/>
      <c r="C176" s="15"/>
      <c r="D176" s="15"/>
      <c r="E176" s="15"/>
      <c r="F176" s="16" t="s">
        <v>14</v>
      </c>
      <c r="G176" s="17">
        <v>96</v>
      </c>
      <c r="H176" s="11" t="s">
        <v>226</v>
      </c>
      <c r="I176" s="11" t="s">
        <v>42</v>
      </c>
      <c r="J176" s="15"/>
    </row>
    <row r="177" spans="1:10" s="4" customFormat="1" ht="16.5" customHeight="1">
      <c r="A177" s="15"/>
      <c r="B177" s="15"/>
      <c r="C177" s="15"/>
      <c r="D177" s="15"/>
      <c r="E177" s="15"/>
      <c r="F177" s="16" t="s">
        <v>14</v>
      </c>
      <c r="G177" s="17">
        <v>97</v>
      </c>
      <c r="H177" s="11" t="s">
        <v>227</v>
      </c>
      <c r="I177" s="11" t="s">
        <v>42</v>
      </c>
      <c r="J177" s="15"/>
    </row>
    <row r="178" spans="1:10" s="4" customFormat="1" ht="16.5" customHeight="1">
      <c r="A178" s="15"/>
      <c r="B178" s="15"/>
      <c r="C178" s="15"/>
      <c r="D178" s="15"/>
      <c r="E178" s="15"/>
      <c r="F178" s="16" t="s">
        <v>14</v>
      </c>
      <c r="G178" s="17">
        <v>98</v>
      </c>
      <c r="H178" s="11" t="s">
        <v>228</v>
      </c>
      <c r="I178" s="11" t="s">
        <v>42</v>
      </c>
      <c r="J178" s="15"/>
    </row>
    <row r="179" spans="1:10" s="4" customFormat="1" ht="16.5" customHeight="1">
      <c r="A179" s="11" t="s">
        <v>229</v>
      </c>
      <c r="B179" s="15"/>
      <c r="C179" s="15"/>
      <c r="D179" s="15"/>
      <c r="E179" s="12" t="s">
        <v>230</v>
      </c>
      <c r="F179" s="13"/>
      <c r="G179" s="14"/>
      <c r="H179" s="15"/>
      <c r="I179" s="15"/>
      <c r="J179" s="15"/>
    </row>
    <row r="180" spans="1:10" s="4" customFormat="1" ht="16.5" customHeight="1">
      <c r="A180" s="15"/>
      <c r="B180" s="15"/>
      <c r="C180" s="15"/>
      <c r="D180" s="15"/>
      <c r="E180" s="15"/>
      <c r="F180" s="16" t="s">
        <v>11</v>
      </c>
      <c r="G180" s="17">
        <v>99</v>
      </c>
      <c r="H180" s="11" t="s">
        <v>231</v>
      </c>
      <c r="I180" s="11" t="s">
        <v>42</v>
      </c>
      <c r="J180" s="15"/>
    </row>
    <row r="181" spans="1:10" s="4" customFormat="1" ht="16.5" customHeight="1">
      <c r="A181" s="15"/>
      <c r="B181" s="15"/>
      <c r="C181" s="15"/>
      <c r="D181" s="15"/>
      <c r="E181" s="15"/>
      <c r="F181" s="16" t="s">
        <v>11</v>
      </c>
      <c r="G181" s="17">
        <v>100</v>
      </c>
      <c r="H181" s="11" t="s">
        <v>232</v>
      </c>
      <c r="I181" s="11" t="s">
        <v>42</v>
      </c>
      <c r="J181" s="15"/>
    </row>
    <row r="182" spans="1:10" s="4" customFormat="1" ht="25.5" customHeight="1">
      <c r="A182" s="15"/>
      <c r="B182" s="15"/>
      <c r="C182" s="15"/>
      <c r="D182" s="15"/>
      <c r="E182" s="15"/>
      <c r="F182" s="16" t="s">
        <v>11</v>
      </c>
      <c r="G182" s="17">
        <v>101</v>
      </c>
      <c r="H182" s="11" t="s">
        <v>233</v>
      </c>
      <c r="I182" s="11" t="s">
        <v>42</v>
      </c>
      <c r="J182" s="15"/>
    </row>
    <row r="183" spans="1:10" s="4" customFormat="1" ht="16.5" customHeight="1">
      <c r="A183" s="15"/>
      <c r="B183" s="15"/>
      <c r="C183" s="15"/>
      <c r="D183" s="15"/>
      <c r="E183" s="15"/>
      <c r="F183" s="16" t="s">
        <v>14</v>
      </c>
      <c r="G183" s="17">
        <v>102</v>
      </c>
      <c r="H183" s="11" t="s">
        <v>234</v>
      </c>
      <c r="I183" s="11" t="s">
        <v>42</v>
      </c>
      <c r="J183" s="15"/>
    </row>
    <row r="184" spans="1:10" s="4" customFormat="1" ht="16.5" customHeight="1">
      <c r="A184" s="11" t="s">
        <v>235</v>
      </c>
      <c r="B184" s="15"/>
      <c r="C184" s="15"/>
      <c r="D184" s="15"/>
      <c r="E184" s="12" t="s">
        <v>236</v>
      </c>
      <c r="F184" s="13"/>
      <c r="G184" s="14"/>
      <c r="H184" s="15"/>
      <c r="I184" s="15"/>
      <c r="J184" s="15"/>
    </row>
    <row r="185" spans="1:10" s="4" customFormat="1" ht="16.5" customHeight="1">
      <c r="A185" s="15"/>
      <c r="B185" s="15"/>
      <c r="C185" s="15"/>
      <c r="D185" s="15"/>
      <c r="E185" s="15"/>
      <c r="F185" s="16" t="s">
        <v>11</v>
      </c>
      <c r="G185" s="17">
        <v>103</v>
      </c>
      <c r="H185" s="11" t="s">
        <v>237</v>
      </c>
      <c r="I185" s="11" t="s">
        <v>42</v>
      </c>
      <c r="J185" s="15"/>
    </row>
    <row r="186" spans="1:10" s="4" customFormat="1" ht="38.450000000000003" customHeight="1">
      <c r="A186" s="15"/>
      <c r="B186" s="15"/>
      <c r="C186" s="15"/>
      <c r="D186" s="15"/>
      <c r="E186" s="15"/>
      <c r="F186" s="16" t="s">
        <v>11</v>
      </c>
      <c r="G186" s="17">
        <v>104</v>
      </c>
      <c r="H186" s="11" t="s">
        <v>238</v>
      </c>
      <c r="I186" s="11" t="s">
        <v>42</v>
      </c>
      <c r="J186" s="15"/>
    </row>
    <row r="187" spans="1:10" s="4" customFormat="1" ht="38.450000000000003" customHeight="1">
      <c r="A187" s="15"/>
      <c r="B187" s="15"/>
      <c r="C187" s="15"/>
      <c r="D187" s="15"/>
      <c r="E187" s="15"/>
      <c r="F187" s="16" t="s">
        <v>11</v>
      </c>
      <c r="G187" s="17">
        <v>105</v>
      </c>
      <c r="H187" s="11" t="s">
        <v>239</v>
      </c>
      <c r="I187" s="11" t="s">
        <v>42</v>
      </c>
      <c r="J187" s="15"/>
    </row>
    <row r="188" spans="1:10" s="4" customFormat="1" ht="25.5" customHeight="1">
      <c r="A188" s="15"/>
      <c r="B188" s="15"/>
      <c r="C188" s="15"/>
      <c r="D188" s="15"/>
      <c r="E188" s="15"/>
      <c r="F188" s="16" t="s">
        <v>11</v>
      </c>
      <c r="G188" s="17">
        <v>106</v>
      </c>
      <c r="H188" s="11" t="s">
        <v>240</v>
      </c>
      <c r="I188" s="11" t="s">
        <v>42</v>
      </c>
      <c r="J188" s="15"/>
    </row>
    <row r="189" spans="1:10" s="4" customFormat="1" ht="24.95" customHeight="1">
      <c r="A189" s="15"/>
      <c r="B189" s="15"/>
      <c r="C189" s="15"/>
      <c r="D189" s="15"/>
      <c r="E189" s="15"/>
      <c r="F189" s="16" t="s">
        <v>11</v>
      </c>
      <c r="G189" s="17">
        <v>107</v>
      </c>
      <c r="H189" s="11" t="s">
        <v>241</v>
      </c>
      <c r="I189" s="11" t="s">
        <v>42</v>
      </c>
      <c r="J189" s="15"/>
    </row>
    <row r="190" spans="1:10" s="4" customFormat="1" ht="24.95" customHeight="1">
      <c r="A190" s="15"/>
      <c r="B190" s="15"/>
      <c r="C190" s="15"/>
      <c r="D190" s="15"/>
      <c r="E190" s="15"/>
      <c r="F190" s="16" t="s">
        <v>11</v>
      </c>
      <c r="G190" s="17">
        <v>108</v>
      </c>
      <c r="H190" s="11" t="s">
        <v>242</v>
      </c>
      <c r="I190" s="11" t="s">
        <v>42</v>
      </c>
      <c r="J190" s="15"/>
    </row>
    <row r="191" spans="1:10" s="4" customFormat="1" ht="24.95" customHeight="1">
      <c r="A191" s="15"/>
      <c r="B191" s="15"/>
      <c r="C191" s="15"/>
      <c r="D191" s="15"/>
      <c r="E191" s="15"/>
      <c r="F191" s="16" t="s">
        <v>11</v>
      </c>
      <c r="G191" s="17">
        <v>109</v>
      </c>
      <c r="H191" s="11" t="s">
        <v>243</v>
      </c>
      <c r="I191" s="11" t="s">
        <v>42</v>
      </c>
      <c r="J191" s="15"/>
    </row>
    <row r="192" spans="1:10" s="4" customFormat="1" ht="24.95" customHeight="1">
      <c r="A192" s="15"/>
      <c r="B192" s="15"/>
      <c r="C192" s="15"/>
      <c r="D192" s="15"/>
      <c r="E192" s="15"/>
      <c r="F192" s="16" t="s">
        <v>11</v>
      </c>
      <c r="G192" s="17">
        <v>110</v>
      </c>
      <c r="H192" s="11" t="s">
        <v>244</v>
      </c>
      <c r="I192" s="11" t="s">
        <v>42</v>
      </c>
      <c r="J192" s="15"/>
    </row>
    <row r="193" spans="1:10" s="4" customFormat="1" ht="24.95" customHeight="1">
      <c r="A193" s="15"/>
      <c r="B193" s="15"/>
      <c r="C193" s="15"/>
      <c r="D193" s="15"/>
      <c r="E193" s="15"/>
      <c r="F193" s="16" t="s">
        <v>11</v>
      </c>
      <c r="G193" s="17">
        <v>111</v>
      </c>
      <c r="H193" s="11" t="s">
        <v>245</v>
      </c>
      <c r="I193" s="11" t="s">
        <v>42</v>
      </c>
      <c r="J193" s="15"/>
    </row>
    <row r="194" spans="1:10" s="4" customFormat="1" ht="24.95" customHeight="1">
      <c r="A194" s="15"/>
      <c r="B194" s="15"/>
      <c r="C194" s="15"/>
      <c r="D194" s="15"/>
      <c r="E194" s="15"/>
      <c r="F194" s="16" t="s">
        <v>11</v>
      </c>
      <c r="G194" s="17">
        <v>112</v>
      </c>
      <c r="H194" s="11" t="s">
        <v>246</v>
      </c>
      <c r="I194" s="11" t="s">
        <v>42</v>
      </c>
      <c r="J194" s="15"/>
    </row>
    <row r="195" spans="1:10" s="4" customFormat="1" ht="24.95" customHeight="1">
      <c r="A195" s="15"/>
      <c r="B195" s="15"/>
      <c r="C195" s="15"/>
      <c r="D195" s="15"/>
      <c r="E195" s="15"/>
      <c r="F195" s="16" t="s">
        <v>14</v>
      </c>
      <c r="G195" s="17">
        <v>113</v>
      </c>
      <c r="H195" s="11" t="s">
        <v>247</v>
      </c>
      <c r="I195" s="11" t="s">
        <v>42</v>
      </c>
      <c r="J195" s="15"/>
    </row>
    <row r="196" spans="1:10" s="4" customFormat="1" ht="24.95" customHeight="1">
      <c r="A196" s="15"/>
      <c r="B196" s="15"/>
      <c r="C196" s="15"/>
      <c r="D196" s="15"/>
      <c r="E196" s="15"/>
      <c r="F196" s="16" t="s">
        <v>14</v>
      </c>
      <c r="G196" s="17">
        <v>114</v>
      </c>
      <c r="H196" s="11" t="s">
        <v>248</v>
      </c>
      <c r="I196" s="11" t="s">
        <v>42</v>
      </c>
      <c r="J196" s="15"/>
    </row>
    <row r="197" spans="1:10" s="4" customFormat="1" ht="16.5" customHeight="1">
      <c r="A197" s="15"/>
      <c r="B197" s="15"/>
      <c r="C197" s="15"/>
      <c r="D197" s="15"/>
      <c r="E197" s="15"/>
      <c r="F197" s="16" t="s">
        <v>14</v>
      </c>
      <c r="G197" s="17">
        <v>115</v>
      </c>
      <c r="H197" s="11" t="s">
        <v>249</v>
      </c>
      <c r="I197" s="11" t="s">
        <v>42</v>
      </c>
      <c r="J197" s="15"/>
    </row>
    <row r="198" spans="1:10" s="4" customFormat="1" ht="25.5" customHeight="1">
      <c r="A198" s="15"/>
      <c r="B198" s="15"/>
      <c r="C198" s="15"/>
      <c r="D198" s="15"/>
      <c r="E198" s="15"/>
      <c r="F198" s="16" t="s">
        <v>14</v>
      </c>
      <c r="G198" s="17">
        <v>116</v>
      </c>
      <c r="H198" s="11" t="s">
        <v>250</v>
      </c>
      <c r="I198" s="11" t="s">
        <v>42</v>
      </c>
      <c r="J198" s="11" t="s">
        <v>225</v>
      </c>
    </row>
    <row r="199" spans="1:10" s="4" customFormat="1" ht="16.5" customHeight="1">
      <c r="A199" s="11" t="s">
        <v>251</v>
      </c>
      <c r="B199" s="15"/>
      <c r="C199" s="15"/>
      <c r="D199" s="15"/>
      <c r="E199" s="12" t="s">
        <v>252</v>
      </c>
      <c r="F199" s="13"/>
      <c r="G199" s="14"/>
      <c r="H199" s="15"/>
      <c r="I199" s="15"/>
      <c r="J199" s="15"/>
    </row>
    <row r="200" spans="1:10" s="4" customFormat="1" ht="16.5" customHeight="1">
      <c r="A200" s="15"/>
      <c r="B200" s="15"/>
      <c r="C200" s="15"/>
      <c r="D200" s="15"/>
      <c r="E200" s="15"/>
      <c r="F200" s="16" t="s">
        <v>11</v>
      </c>
      <c r="G200" s="17">
        <v>117</v>
      </c>
      <c r="H200" s="11" t="s">
        <v>253</v>
      </c>
      <c r="I200" s="11" t="s">
        <v>42</v>
      </c>
      <c r="J200" s="15"/>
    </row>
    <row r="201" spans="1:10" s="4" customFormat="1" ht="25.5" customHeight="1">
      <c r="A201" s="15"/>
      <c r="B201" s="15"/>
      <c r="C201" s="15"/>
      <c r="D201" s="15"/>
      <c r="E201" s="15"/>
      <c r="F201" s="16" t="s">
        <v>14</v>
      </c>
      <c r="G201" s="17">
        <v>118</v>
      </c>
      <c r="H201" s="11" t="s">
        <v>254</v>
      </c>
      <c r="I201" s="11" t="s">
        <v>42</v>
      </c>
      <c r="J201" s="11" t="s">
        <v>255</v>
      </c>
    </row>
    <row r="202" spans="1:10" s="4" customFormat="1" ht="16.5" customHeight="1">
      <c r="A202" s="15"/>
      <c r="B202" s="15"/>
      <c r="C202" s="15"/>
      <c r="D202" s="15"/>
      <c r="E202" s="15"/>
      <c r="F202" s="16" t="s">
        <v>14</v>
      </c>
      <c r="G202" s="17">
        <v>119</v>
      </c>
      <c r="H202" s="11" t="s">
        <v>256</v>
      </c>
      <c r="I202" s="11" t="s">
        <v>42</v>
      </c>
      <c r="J202" s="15"/>
    </row>
    <row r="203" spans="1:10" s="4" customFormat="1" ht="16.5" customHeight="1">
      <c r="A203" s="15"/>
      <c r="B203" s="15"/>
      <c r="C203" s="15"/>
      <c r="D203" s="15"/>
      <c r="E203" s="15"/>
      <c r="F203" s="16" t="s">
        <v>14</v>
      </c>
      <c r="G203" s="17">
        <v>120</v>
      </c>
      <c r="H203" s="11" t="s">
        <v>257</v>
      </c>
      <c r="I203" s="11" t="s">
        <v>42</v>
      </c>
      <c r="J203" s="15"/>
    </row>
    <row r="204" spans="1:10" s="4" customFormat="1" ht="16.5" customHeight="1">
      <c r="A204" s="15"/>
      <c r="B204" s="15"/>
      <c r="C204" s="15"/>
      <c r="D204" s="15"/>
      <c r="E204" s="15"/>
      <c r="F204" s="16" t="s">
        <v>14</v>
      </c>
      <c r="G204" s="17">
        <v>121</v>
      </c>
      <c r="H204" s="11" t="s">
        <v>258</v>
      </c>
      <c r="I204" s="11" t="s">
        <v>42</v>
      </c>
      <c r="J204" s="15"/>
    </row>
    <row r="205" spans="1:10" s="4" customFormat="1" ht="16.5" customHeight="1">
      <c r="A205" s="11" t="s">
        <v>259</v>
      </c>
      <c r="B205" s="15"/>
      <c r="C205" s="15"/>
      <c r="D205" s="12" t="s">
        <v>260</v>
      </c>
      <c r="E205" s="13"/>
      <c r="F205" s="13"/>
      <c r="G205" s="14"/>
      <c r="H205" s="15"/>
      <c r="I205" s="15"/>
      <c r="J205" s="15"/>
    </row>
    <row r="206" spans="1:10" s="4" customFormat="1" ht="16.5" customHeight="1">
      <c r="A206" s="11" t="s">
        <v>261</v>
      </c>
      <c r="B206" s="15"/>
      <c r="C206" s="15"/>
      <c r="D206" s="15"/>
      <c r="E206" s="12" t="s">
        <v>262</v>
      </c>
      <c r="F206" s="14"/>
      <c r="G206" s="15"/>
      <c r="H206" s="15"/>
      <c r="I206" s="15"/>
      <c r="J206" s="15"/>
    </row>
    <row r="207" spans="1:10" s="4" customFormat="1" ht="16.5" customHeight="1">
      <c r="A207" s="15"/>
      <c r="B207" s="15"/>
      <c r="C207" s="15"/>
      <c r="D207" s="15"/>
      <c r="E207" s="15"/>
      <c r="F207" s="16" t="s">
        <v>11</v>
      </c>
      <c r="G207" s="17">
        <v>122</v>
      </c>
      <c r="H207" s="11" t="s">
        <v>263</v>
      </c>
      <c r="I207" s="11" t="s">
        <v>16</v>
      </c>
      <c r="J207" s="15"/>
    </row>
    <row r="208" spans="1:10" s="4" customFormat="1" ht="25.5" customHeight="1">
      <c r="A208" s="15"/>
      <c r="B208" s="15"/>
      <c r="C208" s="15"/>
      <c r="D208" s="15"/>
      <c r="E208" s="15"/>
      <c r="F208" s="16" t="s">
        <v>14</v>
      </c>
      <c r="G208" s="19" t="s">
        <v>264</v>
      </c>
      <c r="H208" s="11" t="s">
        <v>265</v>
      </c>
      <c r="I208" s="11" t="s">
        <v>193</v>
      </c>
      <c r="J208" s="15"/>
    </row>
    <row r="209" spans="1:10" s="4" customFormat="1" ht="16.5" customHeight="1">
      <c r="A209" s="11" t="s">
        <v>266</v>
      </c>
      <c r="B209" s="15"/>
      <c r="C209" s="15"/>
      <c r="D209" s="15"/>
      <c r="E209" s="12" t="s">
        <v>267</v>
      </c>
      <c r="F209" s="13"/>
      <c r="G209" s="14"/>
      <c r="H209" s="15"/>
      <c r="I209" s="15"/>
      <c r="J209" s="15"/>
    </row>
    <row r="210" spans="1:10" s="4" customFormat="1" ht="16.5" customHeight="1">
      <c r="A210" s="15"/>
      <c r="B210" s="15"/>
      <c r="C210" s="15"/>
      <c r="D210" s="15"/>
      <c r="E210" s="15"/>
      <c r="F210" s="16" t="s">
        <v>11</v>
      </c>
      <c r="G210" s="17">
        <v>123</v>
      </c>
      <c r="H210" s="11" t="s">
        <v>268</v>
      </c>
      <c r="I210" s="11" t="s">
        <v>16</v>
      </c>
      <c r="J210" s="15"/>
    </row>
    <row r="211" spans="1:10" s="4" customFormat="1" ht="16.5" customHeight="1">
      <c r="A211" s="15"/>
      <c r="B211" s="15"/>
      <c r="C211" s="15"/>
      <c r="D211" s="15"/>
      <c r="E211" s="15"/>
      <c r="F211" s="16" t="s">
        <v>11</v>
      </c>
      <c r="G211" s="17">
        <v>124</v>
      </c>
      <c r="H211" s="11" t="s">
        <v>269</v>
      </c>
      <c r="I211" s="11" t="s">
        <v>16</v>
      </c>
      <c r="J211" s="15"/>
    </row>
    <row r="212" spans="1:10" s="4" customFormat="1" ht="16.5" customHeight="1">
      <c r="A212" s="15"/>
      <c r="B212" s="15"/>
      <c r="C212" s="15"/>
      <c r="D212" s="15"/>
      <c r="E212" s="15"/>
      <c r="F212" s="16" t="s">
        <v>11</v>
      </c>
      <c r="G212" s="17">
        <v>125</v>
      </c>
      <c r="H212" s="11" t="s">
        <v>270</v>
      </c>
      <c r="I212" s="11" t="s">
        <v>16</v>
      </c>
      <c r="J212" s="15"/>
    </row>
    <row r="213" spans="1:10" s="4" customFormat="1" ht="16.5" customHeight="1">
      <c r="A213" s="15"/>
      <c r="B213" s="15"/>
      <c r="C213" s="15"/>
      <c r="D213" s="15"/>
      <c r="E213" s="15"/>
      <c r="F213" s="16" t="s">
        <v>11</v>
      </c>
      <c r="G213" s="17">
        <v>126</v>
      </c>
      <c r="H213" s="11" t="s">
        <v>271</v>
      </c>
      <c r="I213" s="11" t="s">
        <v>16</v>
      </c>
      <c r="J213" s="15"/>
    </row>
    <row r="214" spans="1:10" s="4" customFormat="1" ht="25.5" customHeight="1">
      <c r="A214" s="15"/>
      <c r="B214" s="15"/>
      <c r="C214" s="15"/>
      <c r="D214" s="15"/>
      <c r="E214" s="15"/>
      <c r="F214" s="16" t="s">
        <v>11</v>
      </c>
      <c r="G214" s="17">
        <v>127</v>
      </c>
      <c r="H214" s="11" t="s">
        <v>272</v>
      </c>
      <c r="I214" s="11" t="s">
        <v>16</v>
      </c>
      <c r="J214" s="15"/>
    </row>
    <row r="215" spans="1:10" s="4" customFormat="1" ht="16.5" customHeight="1">
      <c r="A215" s="15"/>
      <c r="B215" s="15"/>
      <c r="C215" s="15"/>
      <c r="D215" s="15"/>
      <c r="E215" s="15"/>
      <c r="F215" s="16" t="s">
        <v>14</v>
      </c>
      <c r="G215" s="19" t="s">
        <v>273</v>
      </c>
      <c r="H215" s="11" t="s">
        <v>269</v>
      </c>
      <c r="I215" s="11" t="s">
        <v>193</v>
      </c>
      <c r="J215" s="15"/>
    </row>
    <row r="216" spans="1:10" s="4" customFormat="1" ht="16.5" customHeight="1">
      <c r="A216" s="15"/>
      <c r="B216" s="15"/>
      <c r="C216" s="15"/>
      <c r="D216" s="15"/>
      <c r="E216" s="15"/>
      <c r="F216" s="16" t="s">
        <v>14</v>
      </c>
      <c r="G216" s="19" t="s">
        <v>274</v>
      </c>
      <c r="H216" s="11" t="s">
        <v>275</v>
      </c>
      <c r="I216" s="11" t="s">
        <v>193</v>
      </c>
      <c r="J216" s="15"/>
    </row>
    <row r="217" spans="1:10" s="4" customFormat="1" ht="16.5" customHeight="1">
      <c r="A217" s="11" t="s">
        <v>276</v>
      </c>
      <c r="B217" s="15"/>
      <c r="C217" s="15"/>
      <c r="D217" s="15"/>
      <c r="E217" s="12" t="s">
        <v>277</v>
      </c>
      <c r="F217" s="13"/>
      <c r="G217" s="14"/>
      <c r="H217" s="15"/>
      <c r="I217" s="15"/>
      <c r="J217" s="15"/>
    </row>
    <row r="218" spans="1:10" s="4" customFormat="1" ht="16.5" customHeight="1">
      <c r="A218" s="15"/>
      <c r="B218" s="15"/>
      <c r="C218" s="15"/>
      <c r="D218" s="15"/>
      <c r="E218" s="15"/>
      <c r="F218" s="16" t="s">
        <v>14</v>
      </c>
      <c r="G218" s="17">
        <v>128</v>
      </c>
      <c r="H218" s="11" t="s">
        <v>278</v>
      </c>
      <c r="I218" s="11" t="s">
        <v>16</v>
      </c>
      <c r="J218" s="15"/>
    </row>
    <row r="219" spans="1:10" s="4" customFormat="1" ht="16.5" customHeight="1">
      <c r="A219" s="15"/>
      <c r="B219" s="15"/>
      <c r="C219" s="15"/>
      <c r="D219" s="15"/>
      <c r="E219" s="15"/>
      <c r="F219" s="16" t="s">
        <v>14</v>
      </c>
      <c r="G219" s="17">
        <v>129</v>
      </c>
      <c r="H219" s="11" t="s">
        <v>279</v>
      </c>
      <c r="I219" s="11" t="s">
        <v>16</v>
      </c>
      <c r="J219" s="15"/>
    </row>
    <row r="220" spans="1:10" s="4" customFormat="1" ht="25.5" customHeight="1">
      <c r="A220" s="15"/>
      <c r="B220" s="15"/>
      <c r="C220" s="15"/>
      <c r="D220" s="15"/>
      <c r="E220" s="15"/>
      <c r="F220" s="16" t="s">
        <v>14</v>
      </c>
      <c r="G220" s="17">
        <v>130</v>
      </c>
      <c r="H220" s="11" t="s">
        <v>280</v>
      </c>
      <c r="I220" s="11" t="s">
        <v>16</v>
      </c>
      <c r="J220" s="15"/>
    </row>
    <row r="221" spans="1:10" s="4" customFormat="1" ht="24.95" customHeight="1">
      <c r="A221" s="15"/>
      <c r="B221" s="15"/>
      <c r="C221" s="15"/>
      <c r="D221" s="15"/>
      <c r="E221" s="15"/>
      <c r="F221" s="16" t="s">
        <v>14</v>
      </c>
      <c r="G221" s="17">
        <v>131</v>
      </c>
      <c r="H221" s="11" t="s">
        <v>281</v>
      </c>
      <c r="I221" s="11" t="s">
        <v>16</v>
      </c>
      <c r="J221" s="15"/>
    </row>
    <row r="222" spans="1:10" s="4" customFormat="1" ht="24.95" customHeight="1">
      <c r="A222" s="15"/>
      <c r="B222" s="15"/>
      <c r="C222" s="15"/>
      <c r="D222" s="15"/>
      <c r="E222" s="15"/>
      <c r="F222" s="16" t="s">
        <v>14</v>
      </c>
      <c r="G222" s="17">
        <v>132</v>
      </c>
      <c r="H222" s="11" t="s">
        <v>282</v>
      </c>
      <c r="I222" s="11" t="s">
        <v>16</v>
      </c>
      <c r="J222" s="11" t="s">
        <v>283</v>
      </c>
    </row>
    <row r="223" spans="1:10" s="4" customFormat="1" ht="24.95" customHeight="1">
      <c r="A223" s="15"/>
      <c r="B223" s="15"/>
      <c r="C223" s="15"/>
      <c r="D223" s="15"/>
      <c r="E223" s="15"/>
      <c r="F223" s="16" t="s">
        <v>14</v>
      </c>
      <c r="G223" s="17">
        <v>133</v>
      </c>
      <c r="H223" s="11" t="s">
        <v>284</v>
      </c>
      <c r="I223" s="11" t="s">
        <v>16</v>
      </c>
      <c r="J223" s="11" t="s">
        <v>283</v>
      </c>
    </row>
    <row r="224" spans="1:10" s="4" customFormat="1" ht="37.700000000000003" customHeight="1">
      <c r="A224" s="15"/>
      <c r="B224" s="15"/>
      <c r="C224" s="15"/>
      <c r="D224" s="15"/>
      <c r="E224" s="15"/>
      <c r="F224" s="16" t="s">
        <v>14</v>
      </c>
      <c r="G224" s="17">
        <v>134</v>
      </c>
      <c r="H224" s="11" t="s">
        <v>285</v>
      </c>
      <c r="I224" s="11" t="s">
        <v>193</v>
      </c>
      <c r="J224" s="11" t="s">
        <v>283</v>
      </c>
    </row>
    <row r="225" spans="1:10" s="4" customFormat="1" ht="16.5" customHeight="1">
      <c r="A225" s="11" t="s">
        <v>286</v>
      </c>
      <c r="B225" s="15"/>
      <c r="C225" s="15"/>
      <c r="D225" s="15"/>
      <c r="E225" s="12" t="s">
        <v>287</v>
      </c>
      <c r="F225" s="13"/>
      <c r="G225" s="14"/>
      <c r="H225" s="15"/>
      <c r="I225" s="15"/>
      <c r="J225" s="15"/>
    </row>
    <row r="226" spans="1:10" s="4" customFormat="1" ht="16.5" customHeight="1">
      <c r="A226" s="15"/>
      <c r="B226" s="15"/>
      <c r="C226" s="15"/>
      <c r="D226" s="15"/>
      <c r="E226" s="15"/>
      <c r="F226" s="16" t="s">
        <v>11</v>
      </c>
      <c r="G226" s="17">
        <v>135</v>
      </c>
      <c r="H226" s="11" t="s">
        <v>288</v>
      </c>
      <c r="I226" s="11" t="s">
        <v>16</v>
      </c>
      <c r="J226" s="15"/>
    </row>
    <row r="227" spans="1:10" s="4" customFormat="1" ht="16.5" customHeight="1">
      <c r="A227" s="15"/>
      <c r="B227" s="15"/>
      <c r="C227" s="15"/>
      <c r="D227" s="15"/>
      <c r="E227" s="15"/>
      <c r="F227" s="16" t="s">
        <v>14</v>
      </c>
      <c r="G227" s="17">
        <v>136</v>
      </c>
      <c r="H227" s="11" t="s">
        <v>289</v>
      </c>
      <c r="I227" s="11" t="s">
        <v>16</v>
      </c>
      <c r="J227" s="15"/>
    </row>
    <row r="228" spans="1:10" s="4" customFormat="1" ht="16.5" customHeight="1">
      <c r="A228" s="15"/>
      <c r="B228" s="15"/>
      <c r="C228" s="15"/>
      <c r="D228" s="15"/>
      <c r="E228" s="15"/>
      <c r="F228" s="16" t="s">
        <v>14</v>
      </c>
      <c r="G228" s="17">
        <v>137</v>
      </c>
      <c r="H228" s="11" t="s">
        <v>290</v>
      </c>
      <c r="I228" s="11" t="s">
        <v>16</v>
      </c>
      <c r="J228" s="15"/>
    </row>
    <row r="229" spans="1:10" s="4" customFormat="1" ht="16.5" customHeight="1">
      <c r="A229" s="11" t="s">
        <v>291</v>
      </c>
      <c r="B229" s="15"/>
      <c r="C229" s="15"/>
      <c r="D229" s="15"/>
      <c r="E229" s="12" t="s">
        <v>292</v>
      </c>
      <c r="F229" s="14"/>
      <c r="G229" s="15"/>
      <c r="H229" s="15"/>
      <c r="I229" s="15"/>
      <c r="J229" s="15"/>
    </row>
    <row r="230" spans="1:10" s="4" customFormat="1" ht="16.5" customHeight="1">
      <c r="A230" s="15"/>
      <c r="B230" s="15"/>
      <c r="C230" s="15"/>
      <c r="D230" s="15"/>
      <c r="E230" s="15"/>
      <c r="F230" s="16" t="s">
        <v>14</v>
      </c>
      <c r="G230" s="17">
        <v>138</v>
      </c>
      <c r="H230" s="11" t="s">
        <v>293</v>
      </c>
      <c r="I230" s="11" t="s">
        <v>16</v>
      </c>
      <c r="J230" s="15"/>
    </row>
    <row r="231" spans="1:10" s="4" customFormat="1" ht="16.5" customHeight="1">
      <c r="A231" s="15"/>
      <c r="B231" s="15"/>
      <c r="C231" s="15"/>
      <c r="D231" s="15"/>
      <c r="E231" s="15"/>
      <c r="F231" s="16" t="s">
        <v>14</v>
      </c>
      <c r="G231" s="17">
        <v>139</v>
      </c>
      <c r="H231" s="11" t="s">
        <v>294</v>
      </c>
      <c r="I231" s="11" t="s">
        <v>16</v>
      </c>
      <c r="J231" s="15"/>
    </row>
    <row r="232" spans="1:10" s="4" customFormat="1" ht="16.5" customHeight="1">
      <c r="A232" s="11" t="s">
        <v>295</v>
      </c>
      <c r="B232" s="15"/>
      <c r="C232" s="15"/>
      <c r="D232" s="15"/>
      <c r="E232" s="12" t="s">
        <v>296</v>
      </c>
      <c r="F232" s="13"/>
      <c r="G232" s="13"/>
      <c r="H232" s="14"/>
      <c r="I232" s="15"/>
      <c r="J232" s="15"/>
    </row>
    <row r="233" spans="1:10" s="4" customFormat="1" ht="16.5" customHeight="1">
      <c r="A233" s="15"/>
      <c r="B233" s="15"/>
      <c r="C233" s="15"/>
      <c r="D233" s="15"/>
      <c r="E233" s="15"/>
      <c r="F233" s="16" t="s">
        <v>14</v>
      </c>
      <c r="G233" s="17">
        <v>140</v>
      </c>
      <c r="H233" s="11" t="s">
        <v>297</v>
      </c>
      <c r="I233" s="11" t="s">
        <v>16</v>
      </c>
      <c r="J233" s="11" t="s">
        <v>283</v>
      </c>
    </row>
    <row r="234" spans="1:10" s="4" customFormat="1" ht="16.5" customHeight="1">
      <c r="A234" s="15"/>
      <c r="B234" s="15"/>
      <c r="C234" s="15"/>
      <c r="D234" s="15"/>
      <c r="E234" s="15"/>
      <c r="F234" s="16" t="s">
        <v>14</v>
      </c>
      <c r="G234" s="17">
        <v>141</v>
      </c>
      <c r="H234" s="11" t="s">
        <v>298</v>
      </c>
      <c r="I234" s="11" t="s">
        <v>16</v>
      </c>
      <c r="J234" s="11" t="s">
        <v>283</v>
      </c>
    </row>
    <row r="235" spans="1:10" s="4" customFormat="1" ht="16.5" customHeight="1">
      <c r="A235" s="15"/>
      <c r="B235" s="15"/>
      <c r="C235" s="15"/>
      <c r="D235" s="15"/>
      <c r="E235" s="15"/>
      <c r="F235" s="16" t="s">
        <v>14</v>
      </c>
      <c r="G235" s="17">
        <v>142</v>
      </c>
      <c r="H235" s="11" t="s">
        <v>299</v>
      </c>
      <c r="I235" s="11" t="s">
        <v>16</v>
      </c>
      <c r="J235" s="15"/>
    </row>
    <row r="236" spans="1:10" s="4" customFormat="1" ht="16.5" customHeight="1">
      <c r="A236" s="15"/>
      <c r="B236" s="15"/>
      <c r="C236" s="15"/>
      <c r="D236" s="15"/>
      <c r="E236" s="15"/>
      <c r="F236" s="16" t="s">
        <v>14</v>
      </c>
      <c r="G236" s="17">
        <v>143</v>
      </c>
      <c r="H236" s="11" t="s">
        <v>300</v>
      </c>
      <c r="I236" s="11" t="s">
        <v>16</v>
      </c>
      <c r="J236" s="15"/>
    </row>
    <row r="237" spans="1:10" s="4" customFormat="1" ht="16.5" customHeight="1">
      <c r="A237" s="15"/>
      <c r="B237" s="15"/>
      <c r="C237" s="15"/>
      <c r="D237" s="15"/>
      <c r="E237" s="15"/>
      <c r="F237" s="16" t="s">
        <v>14</v>
      </c>
      <c r="G237" s="17">
        <v>144</v>
      </c>
      <c r="H237" s="11" t="s">
        <v>301</v>
      </c>
      <c r="I237" s="11" t="s">
        <v>16</v>
      </c>
      <c r="J237" s="11" t="s">
        <v>283</v>
      </c>
    </row>
    <row r="238" spans="1:10" s="4" customFormat="1" ht="16.5" customHeight="1">
      <c r="A238" s="11" t="s">
        <v>302</v>
      </c>
      <c r="B238" s="15"/>
      <c r="C238" s="15"/>
      <c r="D238" s="15"/>
      <c r="E238" s="12" t="s">
        <v>303</v>
      </c>
      <c r="F238" s="13"/>
      <c r="G238" s="13"/>
      <c r="H238" s="14"/>
      <c r="I238" s="15"/>
      <c r="J238" s="15"/>
    </row>
    <row r="239" spans="1:10" s="4" customFormat="1" ht="16.5" customHeight="1">
      <c r="A239" s="15"/>
      <c r="B239" s="15"/>
      <c r="C239" s="15"/>
      <c r="D239" s="15"/>
      <c r="E239" s="15"/>
      <c r="F239" s="16" t="s">
        <v>14</v>
      </c>
      <c r="G239" s="17">
        <v>145</v>
      </c>
      <c r="H239" s="11" t="s">
        <v>304</v>
      </c>
      <c r="I239" s="11" t="s">
        <v>16</v>
      </c>
      <c r="J239" s="15"/>
    </row>
    <row r="240" spans="1:10" s="4" customFormat="1" ht="16.5" customHeight="1">
      <c r="A240" s="15"/>
      <c r="B240" s="15"/>
      <c r="C240" s="15"/>
      <c r="D240" s="15"/>
      <c r="E240" s="15"/>
      <c r="F240" s="16" t="s">
        <v>14</v>
      </c>
      <c r="G240" s="17">
        <v>146</v>
      </c>
      <c r="H240" s="11" t="s">
        <v>305</v>
      </c>
      <c r="I240" s="11" t="s">
        <v>16</v>
      </c>
      <c r="J240" s="15"/>
    </row>
    <row r="241" spans="1:10" s="4" customFormat="1" ht="16.5" customHeight="1">
      <c r="A241" s="15"/>
      <c r="B241" s="15"/>
      <c r="C241" s="15"/>
      <c r="D241" s="15"/>
      <c r="E241" s="15"/>
      <c r="F241" s="16" t="s">
        <v>14</v>
      </c>
      <c r="G241" s="17">
        <v>147</v>
      </c>
      <c r="H241" s="11" t="s">
        <v>306</v>
      </c>
      <c r="I241" s="15"/>
      <c r="J241" s="15"/>
    </row>
    <row r="242" spans="1:10" s="4" customFormat="1" ht="16.5" customHeight="1">
      <c r="A242" s="11" t="s">
        <v>307</v>
      </c>
      <c r="B242" s="15"/>
      <c r="C242" s="15"/>
      <c r="D242" s="15"/>
      <c r="E242" s="12" t="s">
        <v>308</v>
      </c>
      <c r="F242" s="14"/>
      <c r="G242" s="15"/>
      <c r="H242" s="15"/>
      <c r="I242" s="15"/>
      <c r="J242" s="15"/>
    </row>
    <row r="243" spans="1:10" s="4" customFormat="1" ht="16.5" customHeight="1">
      <c r="A243" s="15"/>
      <c r="B243" s="15"/>
      <c r="C243" s="15"/>
      <c r="D243" s="15"/>
      <c r="E243" s="15"/>
      <c r="F243" s="16" t="s">
        <v>14</v>
      </c>
      <c r="G243" s="17">
        <v>148</v>
      </c>
      <c r="H243" s="11" t="s">
        <v>309</v>
      </c>
      <c r="I243" s="11" t="s">
        <v>16</v>
      </c>
      <c r="J243" s="15"/>
    </row>
    <row r="244" spans="1:10" s="4" customFormat="1" ht="16.5" customHeight="1">
      <c r="A244" s="15"/>
      <c r="B244" s="15"/>
      <c r="C244" s="15"/>
      <c r="D244" s="15"/>
      <c r="E244" s="15"/>
      <c r="F244" s="16" t="s">
        <v>14</v>
      </c>
      <c r="G244" s="17">
        <v>149</v>
      </c>
      <c r="H244" s="11" t="s">
        <v>310</v>
      </c>
      <c r="I244" s="11" t="s">
        <v>16</v>
      </c>
      <c r="J244" s="15"/>
    </row>
    <row r="245" spans="1:10" s="4" customFormat="1" ht="16.5" customHeight="1">
      <c r="A245" s="15"/>
      <c r="B245" s="15"/>
      <c r="C245" s="15"/>
      <c r="D245" s="15"/>
      <c r="E245" s="15"/>
      <c r="F245" s="16" t="s">
        <v>14</v>
      </c>
      <c r="G245" s="17">
        <v>150</v>
      </c>
      <c r="H245" s="11" t="s">
        <v>311</v>
      </c>
      <c r="I245" s="11" t="s">
        <v>16</v>
      </c>
      <c r="J245" s="15"/>
    </row>
    <row r="246" spans="1:10" s="4" customFormat="1" ht="16.5" customHeight="1">
      <c r="A246" s="11" t="s">
        <v>312</v>
      </c>
      <c r="B246" s="15"/>
      <c r="C246" s="15"/>
      <c r="D246" s="12" t="s">
        <v>313</v>
      </c>
      <c r="E246" s="13"/>
      <c r="F246" s="14"/>
      <c r="G246" s="15"/>
      <c r="H246" s="15"/>
      <c r="I246" s="15"/>
      <c r="J246" s="15"/>
    </row>
    <row r="247" spans="1:10" s="4" customFormat="1" ht="16.5" customHeight="1">
      <c r="A247" s="15"/>
      <c r="B247" s="15"/>
      <c r="C247" s="15"/>
      <c r="D247" s="15"/>
      <c r="E247" s="15"/>
      <c r="F247" s="16" t="s">
        <v>14</v>
      </c>
      <c r="G247" s="17">
        <v>151</v>
      </c>
      <c r="H247" s="11" t="s">
        <v>314</v>
      </c>
      <c r="I247" s="11" t="s">
        <v>16</v>
      </c>
      <c r="J247" s="15"/>
    </row>
    <row r="248" spans="1:10" s="4" customFormat="1" ht="16.5" customHeight="1">
      <c r="A248" s="15"/>
      <c r="B248" s="15"/>
      <c r="C248" s="15"/>
      <c r="D248" s="15"/>
      <c r="E248" s="15"/>
      <c r="F248" s="16" t="s">
        <v>14</v>
      </c>
      <c r="G248" s="17">
        <v>152</v>
      </c>
      <c r="H248" s="11" t="s">
        <v>315</v>
      </c>
      <c r="I248" s="11" t="s">
        <v>42</v>
      </c>
      <c r="J248" s="15"/>
    </row>
    <row r="249" spans="1:10" s="4" customFormat="1" ht="16.5" customHeight="1">
      <c r="A249" s="11" t="s">
        <v>316</v>
      </c>
      <c r="B249" s="15"/>
      <c r="C249" s="12" t="s">
        <v>317</v>
      </c>
      <c r="D249" s="13"/>
      <c r="E249" s="14"/>
      <c r="F249" s="15"/>
      <c r="G249" s="15"/>
      <c r="H249" s="15"/>
      <c r="I249" s="15"/>
      <c r="J249" s="15"/>
    </row>
    <row r="250" spans="1:10" s="4" customFormat="1" ht="16.5" customHeight="1">
      <c r="A250" s="15"/>
      <c r="B250" s="15"/>
      <c r="C250" s="15"/>
      <c r="D250" s="15"/>
      <c r="E250" s="15"/>
      <c r="F250" s="16" t="s">
        <v>11</v>
      </c>
      <c r="G250" s="17">
        <v>153</v>
      </c>
      <c r="H250" s="11" t="s">
        <v>318</v>
      </c>
      <c r="I250" s="11" t="s">
        <v>42</v>
      </c>
      <c r="J250" s="15"/>
    </row>
    <row r="251" spans="1:10" s="4" customFormat="1" ht="16.5" customHeight="1">
      <c r="A251" s="15"/>
      <c r="B251" s="15"/>
      <c r="C251" s="15"/>
      <c r="D251" s="15"/>
      <c r="E251" s="15"/>
      <c r="F251" s="16" t="s">
        <v>11</v>
      </c>
      <c r="G251" s="17">
        <v>154</v>
      </c>
      <c r="H251" s="11" t="s">
        <v>319</v>
      </c>
      <c r="I251" s="11" t="s">
        <v>16</v>
      </c>
      <c r="J251" s="15"/>
    </row>
    <row r="252" spans="1:10" s="4" customFormat="1" ht="16.5" customHeight="1">
      <c r="A252" s="15"/>
      <c r="B252" s="15"/>
      <c r="C252" s="15"/>
      <c r="D252" s="15"/>
      <c r="E252" s="15"/>
      <c r="F252" s="16" t="s">
        <v>11</v>
      </c>
      <c r="G252" s="17">
        <v>155</v>
      </c>
      <c r="H252" s="11" t="s">
        <v>320</v>
      </c>
      <c r="I252" s="11" t="s">
        <v>16</v>
      </c>
      <c r="J252" s="15"/>
    </row>
    <row r="253" spans="1:10" s="4" customFormat="1" ht="16.5" customHeight="1">
      <c r="A253" s="15"/>
      <c r="B253" s="15"/>
      <c r="C253" s="15"/>
      <c r="D253" s="15"/>
      <c r="E253" s="15"/>
      <c r="F253" s="16" t="s">
        <v>11</v>
      </c>
      <c r="G253" s="17">
        <v>156</v>
      </c>
      <c r="H253" s="11" t="s">
        <v>321</v>
      </c>
      <c r="I253" s="11" t="s">
        <v>42</v>
      </c>
      <c r="J253" s="15"/>
    </row>
    <row r="254" spans="1:10" s="4" customFormat="1" ht="16.5" customHeight="1">
      <c r="A254" s="15"/>
      <c r="B254" s="15"/>
      <c r="C254" s="15"/>
      <c r="D254" s="15"/>
      <c r="E254" s="15"/>
      <c r="F254" s="16" t="s">
        <v>11</v>
      </c>
      <c r="G254" s="17">
        <v>157</v>
      </c>
      <c r="H254" s="11" t="s">
        <v>322</v>
      </c>
      <c r="I254" s="11" t="s">
        <v>16</v>
      </c>
      <c r="J254" s="15"/>
    </row>
    <row r="255" spans="1:10" s="4" customFormat="1" ht="16.5" customHeight="1">
      <c r="A255" s="15"/>
      <c r="B255" s="15"/>
      <c r="C255" s="15"/>
      <c r="D255" s="15"/>
      <c r="E255" s="15"/>
      <c r="F255" s="16" t="s">
        <v>11</v>
      </c>
      <c r="G255" s="19" t="s">
        <v>323</v>
      </c>
      <c r="H255" s="11" t="s">
        <v>322</v>
      </c>
      <c r="I255" s="11" t="s">
        <v>42</v>
      </c>
      <c r="J255" s="15"/>
    </row>
    <row r="256" spans="1:10" s="4" customFormat="1" ht="16.5" customHeight="1">
      <c r="A256" s="15"/>
      <c r="B256" s="15"/>
      <c r="C256" s="15"/>
      <c r="D256" s="15"/>
      <c r="E256" s="15"/>
      <c r="F256" s="16" t="s">
        <v>11</v>
      </c>
      <c r="G256" s="17">
        <v>158</v>
      </c>
      <c r="H256" s="11" t="s">
        <v>324</v>
      </c>
      <c r="I256" s="11" t="s">
        <v>42</v>
      </c>
      <c r="J256" s="15"/>
    </row>
    <row r="257" spans="1:10" s="4" customFormat="1" ht="16.5" customHeight="1">
      <c r="A257" s="15"/>
      <c r="B257" s="15"/>
      <c r="C257" s="15"/>
      <c r="D257" s="15"/>
      <c r="E257" s="15"/>
      <c r="F257" s="16" t="s">
        <v>11</v>
      </c>
      <c r="G257" s="19" t="s">
        <v>325</v>
      </c>
      <c r="H257" s="11" t="s">
        <v>320</v>
      </c>
      <c r="I257" s="11" t="s">
        <v>42</v>
      </c>
      <c r="J257" s="15"/>
    </row>
    <row r="258" spans="1:10" s="4" customFormat="1" ht="16.5" customHeight="1">
      <c r="A258" s="15"/>
      <c r="B258" s="15"/>
      <c r="C258" s="15"/>
      <c r="D258" s="15"/>
      <c r="E258" s="15"/>
      <c r="F258" s="16" t="s">
        <v>14</v>
      </c>
      <c r="G258" s="17">
        <v>159</v>
      </c>
      <c r="H258" s="11" t="s">
        <v>326</v>
      </c>
      <c r="I258" s="11" t="s">
        <v>16</v>
      </c>
      <c r="J258" s="15"/>
    </row>
    <row r="259" spans="1:10" s="4" customFormat="1" ht="16.5" customHeight="1">
      <c r="A259" s="15"/>
      <c r="B259" s="15"/>
      <c r="C259" s="15"/>
      <c r="D259" s="15"/>
      <c r="E259" s="15"/>
      <c r="F259" s="16" t="s">
        <v>14</v>
      </c>
      <c r="G259" s="19" t="s">
        <v>327</v>
      </c>
      <c r="H259" s="11" t="s">
        <v>326</v>
      </c>
      <c r="I259" s="11" t="s">
        <v>63</v>
      </c>
      <c r="J259" s="11" t="s">
        <v>328</v>
      </c>
    </row>
    <row r="260" spans="1:10" s="4" customFormat="1" ht="16.5" customHeight="1">
      <c r="A260" s="15"/>
      <c r="B260" s="15"/>
      <c r="C260" s="15"/>
      <c r="D260" s="15"/>
      <c r="E260" s="15"/>
      <c r="F260" s="16" t="s">
        <v>14</v>
      </c>
      <c r="G260" s="17">
        <v>160</v>
      </c>
      <c r="H260" s="11" t="s">
        <v>329</v>
      </c>
      <c r="I260" s="11" t="s">
        <v>16</v>
      </c>
      <c r="J260" s="15"/>
    </row>
    <row r="261" spans="1:10" s="4" customFormat="1" ht="16.5" customHeight="1">
      <c r="A261" s="15"/>
      <c r="B261" s="15"/>
      <c r="C261" s="15"/>
      <c r="D261" s="15"/>
      <c r="E261" s="15"/>
      <c r="F261" s="16" t="s">
        <v>14</v>
      </c>
      <c r="G261" s="17">
        <v>161</v>
      </c>
      <c r="H261" s="11" t="s">
        <v>330</v>
      </c>
      <c r="I261" s="11" t="s">
        <v>16</v>
      </c>
      <c r="J261" s="11" t="s">
        <v>331</v>
      </c>
    </row>
    <row r="262" spans="1:10" s="4" customFormat="1" ht="16.5" customHeight="1">
      <c r="A262" s="15"/>
      <c r="B262" s="15"/>
      <c r="C262" s="15"/>
      <c r="D262" s="15"/>
      <c r="E262" s="15"/>
      <c r="F262" s="16" t="s">
        <v>14</v>
      </c>
      <c r="G262" s="19" t="s">
        <v>332</v>
      </c>
      <c r="H262" s="11" t="s">
        <v>330</v>
      </c>
      <c r="I262" s="11" t="s">
        <v>42</v>
      </c>
      <c r="J262" s="11" t="s">
        <v>333</v>
      </c>
    </row>
    <row r="263" spans="1:10" s="4" customFormat="1" ht="25.5" customHeight="1">
      <c r="A263" s="15"/>
      <c r="B263" s="15"/>
      <c r="C263" s="15"/>
      <c r="D263" s="15"/>
      <c r="E263" s="15"/>
      <c r="F263" s="16" t="s">
        <v>14</v>
      </c>
      <c r="G263" s="17">
        <v>162</v>
      </c>
      <c r="H263" s="11" t="s">
        <v>334</v>
      </c>
      <c r="I263" s="11" t="s">
        <v>42</v>
      </c>
      <c r="J263" s="11" t="s">
        <v>335</v>
      </c>
    </row>
    <row r="264" spans="1:10" s="4" customFormat="1" ht="16.5" customHeight="1">
      <c r="A264" s="15"/>
      <c r="B264" s="15"/>
      <c r="C264" s="15"/>
      <c r="D264" s="15"/>
      <c r="E264" s="15"/>
      <c r="F264" s="16" t="s">
        <v>14</v>
      </c>
      <c r="G264" s="17">
        <v>163</v>
      </c>
      <c r="H264" s="11" t="s">
        <v>336</v>
      </c>
      <c r="I264" s="11" t="s">
        <v>16</v>
      </c>
      <c r="J264" s="15"/>
    </row>
    <row r="265" spans="1:10" s="4" customFormat="1" ht="16.5" customHeight="1">
      <c r="A265" s="15"/>
      <c r="B265" s="15"/>
      <c r="C265" s="15"/>
      <c r="D265" s="15"/>
      <c r="E265" s="15"/>
      <c r="F265" s="16" t="s">
        <v>14</v>
      </c>
      <c r="G265" s="19" t="s">
        <v>337</v>
      </c>
      <c r="H265" s="11" t="s">
        <v>338</v>
      </c>
      <c r="I265" s="11" t="s">
        <v>28</v>
      </c>
      <c r="J265" s="15"/>
    </row>
    <row r="266" spans="1:10" s="4" customFormat="1" ht="16.5" customHeight="1">
      <c r="A266" s="15"/>
      <c r="B266" s="15"/>
      <c r="C266" s="15"/>
      <c r="D266" s="15"/>
      <c r="E266" s="15"/>
      <c r="F266" s="16" t="s">
        <v>14</v>
      </c>
      <c r="G266" s="17">
        <v>164</v>
      </c>
      <c r="H266" s="11" t="s">
        <v>339</v>
      </c>
      <c r="I266" s="11" t="s">
        <v>16</v>
      </c>
      <c r="J266" s="15"/>
    </row>
    <row r="267" spans="1:10" s="4" customFormat="1" ht="16.5" customHeight="1">
      <c r="A267" s="15"/>
      <c r="B267" s="15"/>
      <c r="C267" s="15"/>
      <c r="D267" s="15"/>
      <c r="E267" s="15"/>
      <c r="F267" s="16" t="s">
        <v>14</v>
      </c>
      <c r="G267" s="19" t="s">
        <v>340</v>
      </c>
      <c r="H267" s="11" t="s">
        <v>318</v>
      </c>
      <c r="I267" s="11" t="s">
        <v>16</v>
      </c>
      <c r="J267" s="15"/>
    </row>
    <row r="268" spans="1:10" s="4" customFormat="1" ht="16.5" customHeight="1">
      <c r="A268" s="15"/>
      <c r="B268" s="15"/>
      <c r="C268" s="15"/>
      <c r="D268" s="15"/>
      <c r="E268" s="15"/>
      <c r="F268" s="16" t="s">
        <v>14</v>
      </c>
      <c r="G268" s="19" t="s">
        <v>341</v>
      </c>
      <c r="H268" s="11" t="s">
        <v>319</v>
      </c>
      <c r="I268" s="11" t="s">
        <v>42</v>
      </c>
      <c r="J268" s="15"/>
    </row>
    <row r="269" spans="1:10" s="4" customFormat="1" ht="16.5" customHeight="1">
      <c r="A269" s="15"/>
      <c r="B269" s="15"/>
      <c r="C269" s="15"/>
      <c r="D269" s="15"/>
      <c r="E269" s="15"/>
      <c r="F269" s="16" t="s">
        <v>14</v>
      </c>
      <c r="G269" s="19" t="s">
        <v>342</v>
      </c>
      <c r="H269" s="11" t="s">
        <v>321</v>
      </c>
      <c r="I269" s="11" t="s">
        <v>16</v>
      </c>
      <c r="J269" s="15"/>
    </row>
    <row r="270" spans="1:10" s="4" customFormat="1" ht="16.5" customHeight="1">
      <c r="A270" s="15"/>
      <c r="B270" s="15"/>
      <c r="C270" s="15"/>
      <c r="D270" s="15"/>
      <c r="E270" s="15"/>
      <c r="F270" s="16" t="s">
        <v>14</v>
      </c>
      <c r="G270" s="17">
        <v>165</v>
      </c>
      <c r="H270" s="11" t="s">
        <v>343</v>
      </c>
      <c r="I270" s="11" t="s">
        <v>63</v>
      </c>
      <c r="J270" s="11" t="s">
        <v>344</v>
      </c>
    </row>
    <row r="271" spans="1:10" s="4" customFormat="1" ht="16.5" customHeight="1">
      <c r="A271" s="15"/>
      <c r="B271" s="15"/>
      <c r="C271" s="15"/>
      <c r="D271" s="15"/>
      <c r="E271" s="15"/>
      <c r="F271" s="16" t="s">
        <v>14</v>
      </c>
      <c r="G271" s="17">
        <v>166</v>
      </c>
      <c r="H271" s="11" t="s">
        <v>345</v>
      </c>
      <c r="I271" s="11" t="s">
        <v>16</v>
      </c>
      <c r="J271" s="11" t="s">
        <v>346</v>
      </c>
    </row>
    <row r="272" spans="1:10" s="4" customFormat="1" ht="16.5" customHeight="1">
      <c r="A272" s="15"/>
      <c r="B272" s="15"/>
      <c r="C272" s="15"/>
      <c r="D272" s="15"/>
      <c r="E272" s="15"/>
      <c r="F272" s="16" t="s">
        <v>14</v>
      </c>
      <c r="G272" s="17">
        <v>167</v>
      </c>
      <c r="H272" s="11" t="s">
        <v>347</v>
      </c>
      <c r="I272" s="11" t="s">
        <v>28</v>
      </c>
      <c r="J272" s="11" t="s">
        <v>348</v>
      </c>
    </row>
    <row r="273" spans="1:10" s="4" customFormat="1" ht="16.5" customHeight="1">
      <c r="A273" s="15"/>
      <c r="B273" s="15"/>
      <c r="C273" s="15"/>
      <c r="D273" s="15"/>
      <c r="E273" s="15"/>
      <c r="F273" s="16" t="s">
        <v>14</v>
      </c>
      <c r="G273" s="17">
        <v>168</v>
      </c>
      <c r="H273" s="11" t="s">
        <v>349</v>
      </c>
      <c r="I273" s="11" t="s">
        <v>16</v>
      </c>
      <c r="J273" s="15"/>
    </row>
    <row r="274" spans="1:10" s="4" customFormat="1" ht="16.5" customHeight="1">
      <c r="A274" s="15"/>
      <c r="B274" s="15"/>
      <c r="C274" s="15"/>
      <c r="D274" s="15"/>
      <c r="E274" s="15"/>
      <c r="F274" s="16" t="s">
        <v>14</v>
      </c>
      <c r="G274" s="19" t="s">
        <v>350</v>
      </c>
      <c r="H274" s="11" t="s">
        <v>349</v>
      </c>
      <c r="I274" s="11" t="s">
        <v>42</v>
      </c>
      <c r="J274" s="15"/>
    </row>
    <row r="275" spans="1:10" s="4" customFormat="1" ht="25.5" customHeight="1">
      <c r="A275" s="15"/>
      <c r="B275" s="15"/>
      <c r="C275" s="15"/>
      <c r="D275" s="15"/>
      <c r="E275" s="15"/>
      <c r="F275" s="16" t="s">
        <v>14</v>
      </c>
      <c r="G275" s="17">
        <v>169</v>
      </c>
      <c r="H275" s="11" t="s">
        <v>351</v>
      </c>
      <c r="I275" s="11" t="s">
        <v>42</v>
      </c>
      <c r="J275" s="11" t="s">
        <v>335</v>
      </c>
    </row>
    <row r="276" spans="1:10" s="4" customFormat="1" ht="16.5" customHeight="1">
      <c r="A276" s="15"/>
      <c r="B276" s="15"/>
      <c r="C276" s="15"/>
      <c r="D276" s="15"/>
      <c r="E276" s="15"/>
      <c r="F276" s="16" t="s">
        <v>14</v>
      </c>
      <c r="G276" s="17">
        <v>170</v>
      </c>
      <c r="H276" s="11" t="s">
        <v>352</v>
      </c>
      <c r="I276" s="11" t="s">
        <v>42</v>
      </c>
      <c r="J276" s="11" t="s">
        <v>353</v>
      </c>
    </row>
    <row r="277" spans="1:10" s="4" customFormat="1" ht="16.5" customHeight="1">
      <c r="A277" s="11" t="s">
        <v>354</v>
      </c>
      <c r="B277" s="15"/>
      <c r="C277" s="12" t="s">
        <v>355</v>
      </c>
      <c r="D277" s="13"/>
      <c r="E277" s="13"/>
      <c r="F277" s="14"/>
      <c r="G277" s="15"/>
      <c r="H277" s="15"/>
      <c r="I277" s="15"/>
      <c r="J277" s="15"/>
    </row>
    <row r="278" spans="1:10" s="4" customFormat="1" ht="16.5" customHeight="1">
      <c r="A278" s="15"/>
      <c r="B278" s="15"/>
      <c r="C278" s="15"/>
      <c r="D278" s="15"/>
      <c r="E278" s="15"/>
      <c r="F278" s="16" t="s">
        <v>11</v>
      </c>
      <c r="G278" s="19" t="s">
        <v>356</v>
      </c>
      <c r="H278" s="11" t="s">
        <v>156</v>
      </c>
      <c r="I278" s="11" t="s">
        <v>42</v>
      </c>
      <c r="J278" s="15"/>
    </row>
    <row r="279" spans="1:10" s="4" customFormat="1" ht="16.5" customHeight="1">
      <c r="A279" s="15"/>
      <c r="B279" s="15"/>
      <c r="C279" s="15"/>
      <c r="D279" s="15"/>
      <c r="E279" s="15"/>
      <c r="F279" s="16" t="s">
        <v>11</v>
      </c>
      <c r="G279" s="17">
        <v>171</v>
      </c>
      <c r="H279" s="11" t="s">
        <v>357</v>
      </c>
      <c r="I279" s="11" t="s">
        <v>16</v>
      </c>
      <c r="J279" s="15"/>
    </row>
    <row r="280" spans="1:10" s="4" customFormat="1" ht="16.5" customHeight="1">
      <c r="A280" s="15"/>
      <c r="B280" s="15"/>
      <c r="C280" s="15"/>
      <c r="D280" s="15"/>
      <c r="E280" s="15"/>
      <c r="F280" s="16" t="s">
        <v>11</v>
      </c>
      <c r="G280" s="19" t="s">
        <v>358</v>
      </c>
      <c r="H280" s="11" t="s">
        <v>357</v>
      </c>
      <c r="I280" s="11" t="s">
        <v>193</v>
      </c>
      <c r="J280" s="15"/>
    </row>
    <row r="281" spans="1:10" s="4" customFormat="1" ht="16.5" customHeight="1">
      <c r="A281" s="15"/>
      <c r="B281" s="15"/>
      <c r="C281" s="15"/>
      <c r="D281" s="15"/>
      <c r="E281" s="15"/>
      <c r="F281" s="16" t="s">
        <v>11</v>
      </c>
      <c r="G281" s="19" t="s">
        <v>358</v>
      </c>
      <c r="H281" s="11" t="s">
        <v>357</v>
      </c>
      <c r="I281" s="11" t="s">
        <v>28</v>
      </c>
      <c r="J281" s="15"/>
    </row>
    <row r="282" spans="1:10" s="4" customFormat="1" ht="16.5" customHeight="1">
      <c r="A282" s="15"/>
      <c r="B282" s="15"/>
      <c r="C282" s="15"/>
      <c r="D282" s="15"/>
      <c r="E282" s="15"/>
      <c r="F282" s="16" t="s">
        <v>11</v>
      </c>
      <c r="G282" s="17">
        <v>172</v>
      </c>
      <c r="H282" s="11" t="s">
        <v>359</v>
      </c>
      <c r="I282" s="11" t="s">
        <v>16</v>
      </c>
      <c r="J282" s="15"/>
    </row>
    <row r="283" spans="1:10" s="4" customFormat="1" ht="16.5" customHeight="1">
      <c r="A283" s="15"/>
      <c r="B283" s="15"/>
      <c r="C283" s="15"/>
      <c r="D283" s="15"/>
      <c r="E283" s="15"/>
      <c r="F283" s="16" t="s">
        <v>11</v>
      </c>
      <c r="G283" s="19" t="s">
        <v>360</v>
      </c>
      <c r="H283" s="11" t="s">
        <v>359</v>
      </c>
      <c r="I283" s="11" t="s">
        <v>42</v>
      </c>
      <c r="J283" s="15"/>
    </row>
    <row r="284" spans="1:10" s="4" customFormat="1" ht="16.5" customHeight="1">
      <c r="A284" s="15"/>
      <c r="B284" s="15"/>
      <c r="C284" s="15"/>
      <c r="D284" s="15"/>
      <c r="E284" s="15"/>
      <c r="F284" s="16" t="s">
        <v>14</v>
      </c>
      <c r="G284" s="17">
        <v>173</v>
      </c>
      <c r="H284" s="11" t="s">
        <v>361</v>
      </c>
      <c r="I284" s="11" t="s">
        <v>16</v>
      </c>
      <c r="J284" s="11" t="s">
        <v>362</v>
      </c>
    </row>
    <row r="285" spans="1:10" s="4" customFormat="1" ht="16.5" customHeight="1">
      <c r="A285" s="15"/>
      <c r="B285" s="15"/>
      <c r="C285" s="15"/>
      <c r="D285" s="15"/>
      <c r="E285" s="15"/>
      <c r="F285" s="16" t="s">
        <v>14</v>
      </c>
      <c r="G285" s="17">
        <v>174</v>
      </c>
      <c r="H285" s="11" t="s">
        <v>363</v>
      </c>
      <c r="I285" s="11" t="s">
        <v>28</v>
      </c>
      <c r="J285" s="15"/>
    </row>
    <row r="286" spans="1:10" s="4" customFormat="1" ht="16.5" customHeight="1">
      <c r="A286" s="15"/>
      <c r="B286" s="15"/>
      <c r="C286" s="15"/>
      <c r="D286" s="15"/>
      <c r="E286" s="15"/>
      <c r="F286" s="16" t="s">
        <v>14</v>
      </c>
      <c r="G286" s="19" t="s">
        <v>364</v>
      </c>
      <c r="H286" s="11" t="s">
        <v>363</v>
      </c>
      <c r="I286" s="11" t="s">
        <v>63</v>
      </c>
      <c r="J286" s="15"/>
    </row>
    <row r="287" spans="1:10" s="4" customFormat="1" ht="16.5" customHeight="1">
      <c r="A287" s="15"/>
      <c r="B287" s="15"/>
      <c r="C287" s="15"/>
      <c r="D287" s="15"/>
      <c r="E287" s="15"/>
      <c r="F287" s="16" t="s">
        <v>14</v>
      </c>
      <c r="G287" s="17">
        <v>175</v>
      </c>
      <c r="H287" s="11" t="s">
        <v>365</v>
      </c>
      <c r="I287" s="11" t="s">
        <v>16</v>
      </c>
      <c r="J287" s="11" t="s">
        <v>366</v>
      </c>
    </row>
    <row r="288" spans="1:10" s="4" customFormat="1" ht="16.5" customHeight="1">
      <c r="A288" s="15"/>
      <c r="B288" s="15"/>
      <c r="C288" s="15"/>
      <c r="D288" s="15"/>
      <c r="E288" s="15"/>
      <c r="F288" s="16" t="s">
        <v>14</v>
      </c>
      <c r="G288" s="19" t="s">
        <v>367</v>
      </c>
      <c r="H288" s="11" t="s">
        <v>365</v>
      </c>
      <c r="I288" s="11" t="s">
        <v>368</v>
      </c>
      <c r="J288" s="11" t="s">
        <v>366</v>
      </c>
    </row>
    <row r="289" spans="1:10" s="4" customFormat="1" ht="16.5" customHeight="1">
      <c r="A289" s="15"/>
      <c r="B289" s="15"/>
      <c r="C289" s="15"/>
      <c r="D289" s="15"/>
      <c r="E289" s="15"/>
      <c r="F289" s="16" t="s">
        <v>14</v>
      </c>
      <c r="G289" s="17">
        <v>176</v>
      </c>
      <c r="H289" s="11" t="s">
        <v>369</v>
      </c>
      <c r="I289" s="11" t="s">
        <v>42</v>
      </c>
      <c r="J289" s="15"/>
    </row>
    <row r="290" spans="1:10" s="4" customFormat="1" ht="16.5" customHeight="1">
      <c r="A290" s="15"/>
      <c r="B290" s="15"/>
      <c r="C290" s="15"/>
      <c r="D290" s="15"/>
      <c r="E290" s="15"/>
      <c r="F290" s="16" t="s">
        <v>14</v>
      </c>
      <c r="G290" s="17">
        <v>177</v>
      </c>
      <c r="H290" s="11" t="s">
        <v>370</v>
      </c>
      <c r="I290" s="11" t="s">
        <v>16</v>
      </c>
      <c r="J290" s="11" t="s">
        <v>371</v>
      </c>
    </row>
    <row r="291" spans="1:10" s="4" customFormat="1" ht="16.5" customHeight="1">
      <c r="A291" s="15"/>
      <c r="B291" s="15"/>
      <c r="C291" s="15"/>
      <c r="D291" s="15"/>
      <c r="E291" s="15"/>
      <c r="F291" s="16" t="s">
        <v>14</v>
      </c>
      <c r="G291" s="19" t="s">
        <v>372</v>
      </c>
      <c r="H291" s="11" t="s">
        <v>370</v>
      </c>
      <c r="I291" s="11" t="s">
        <v>42</v>
      </c>
      <c r="J291" s="11" t="s">
        <v>373</v>
      </c>
    </row>
    <row r="292" spans="1:10" s="4" customFormat="1" ht="16.5" customHeight="1">
      <c r="A292" s="15"/>
      <c r="B292" s="15"/>
      <c r="C292" s="15"/>
      <c r="D292" s="15"/>
      <c r="E292" s="15"/>
      <c r="F292" s="16" t="s">
        <v>14</v>
      </c>
      <c r="G292" s="19" t="s">
        <v>360</v>
      </c>
      <c r="H292" s="11" t="s">
        <v>359</v>
      </c>
      <c r="I292" s="11" t="s">
        <v>28</v>
      </c>
      <c r="J292" s="15"/>
    </row>
    <row r="293" spans="1:10" s="4" customFormat="1" ht="16.5" customHeight="1">
      <c r="A293" s="15"/>
      <c r="B293" s="15"/>
      <c r="C293" s="15"/>
      <c r="D293" s="15"/>
      <c r="E293" s="15"/>
      <c r="F293" s="16" t="s">
        <v>14</v>
      </c>
      <c r="G293" s="17">
        <v>178</v>
      </c>
      <c r="H293" s="11" t="s">
        <v>374</v>
      </c>
      <c r="I293" s="11" t="s">
        <v>16</v>
      </c>
      <c r="J293" s="15"/>
    </row>
    <row r="294" spans="1:10" s="4" customFormat="1" ht="16.5" customHeight="1">
      <c r="A294" s="15"/>
      <c r="B294" s="15"/>
      <c r="C294" s="15"/>
      <c r="D294" s="15"/>
      <c r="E294" s="15"/>
      <c r="F294" s="16" t="s">
        <v>14</v>
      </c>
      <c r="G294" s="19" t="s">
        <v>375</v>
      </c>
      <c r="H294" s="11" t="s">
        <v>374</v>
      </c>
      <c r="I294" s="11" t="s">
        <v>28</v>
      </c>
      <c r="J294" s="15"/>
    </row>
    <row r="295" spans="1:10" s="4" customFormat="1" ht="16.5" customHeight="1">
      <c r="A295" s="11" t="s">
        <v>376</v>
      </c>
      <c r="B295" s="15"/>
      <c r="C295" s="12" t="s">
        <v>377</v>
      </c>
      <c r="D295" s="13"/>
      <c r="E295" s="13"/>
      <c r="F295" s="14"/>
      <c r="G295" s="15"/>
      <c r="H295" s="15"/>
      <c r="I295" s="15"/>
      <c r="J295" s="15"/>
    </row>
    <row r="296" spans="1:10" s="4" customFormat="1" ht="16.5" customHeight="1">
      <c r="A296" s="15"/>
      <c r="B296" s="15"/>
      <c r="C296" s="15"/>
      <c r="D296" s="15"/>
      <c r="E296" s="15"/>
      <c r="F296" s="16" t="s">
        <v>14</v>
      </c>
      <c r="G296" s="17">
        <v>179</v>
      </c>
      <c r="H296" s="11" t="s">
        <v>378</v>
      </c>
      <c r="I296" s="11" t="s">
        <v>16</v>
      </c>
      <c r="J296" s="15"/>
    </row>
    <row r="297" spans="1:10" s="4" customFormat="1" ht="16.5" customHeight="1">
      <c r="A297" s="11" t="s">
        <v>379</v>
      </c>
      <c r="B297" s="15"/>
      <c r="C297" s="12" t="s">
        <v>380</v>
      </c>
      <c r="D297" s="13"/>
      <c r="E297" s="13"/>
      <c r="F297" s="14"/>
      <c r="G297" s="15"/>
      <c r="H297" s="15"/>
      <c r="I297" s="15"/>
      <c r="J297" s="15"/>
    </row>
    <row r="298" spans="1:10" s="4" customFormat="1" ht="25.5" customHeight="1">
      <c r="A298" s="15"/>
      <c r="B298" s="15"/>
      <c r="C298" s="15"/>
      <c r="D298" s="15"/>
      <c r="E298" s="15"/>
      <c r="F298" s="16" t="s">
        <v>14</v>
      </c>
      <c r="G298" s="17">
        <v>180</v>
      </c>
      <c r="H298" s="11" t="s">
        <v>381</v>
      </c>
      <c r="I298" s="15"/>
      <c r="J298" s="11" t="s">
        <v>382</v>
      </c>
    </row>
    <row r="299" spans="1:10" s="4" customFormat="1" ht="16.5" customHeight="1">
      <c r="A299" s="15"/>
      <c r="B299" s="15"/>
      <c r="C299" s="15"/>
      <c r="D299" s="15"/>
      <c r="E299" s="15"/>
      <c r="F299" s="16" t="s">
        <v>14</v>
      </c>
      <c r="G299" s="17">
        <v>181</v>
      </c>
      <c r="H299" s="11" t="s">
        <v>383</v>
      </c>
      <c r="I299" s="11" t="s">
        <v>42</v>
      </c>
      <c r="J299" s="15"/>
    </row>
    <row r="300" spans="1:10" s="4" customFormat="1" ht="16.5" customHeight="1">
      <c r="A300" s="15"/>
      <c r="B300" s="15"/>
      <c r="C300" s="15"/>
      <c r="D300" s="15"/>
      <c r="E300" s="15"/>
      <c r="F300" s="16" t="s">
        <v>14</v>
      </c>
      <c r="G300" s="17">
        <v>182</v>
      </c>
      <c r="H300" s="11" t="s">
        <v>384</v>
      </c>
      <c r="I300" s="11" t="s">
        <v>42</v>
      </c>
      <c r="J300" s="11" t="s">
        <v>385</v>
      </c>
    </row>
    <row r="301" spans="1:10" s="4" customFormat="1" ht="16.5" customHeight="1">
      <c r="A301" s="15"/>
      <c r="B301" s="15"/>
      <c r="C301" s="15"/>
      <c r="D301" s="15"/>
      <c r="E301" s="15"/>
      <c r="F301" s="16" t="s">
        <v>14</v>
      </c>
      <c r="G301" s="17">
        <v>183</v>
      </c>
      <c r="H301" s="11" t="s">
        <v>386</v>
      </c>
      <c r="I301" s="11" t="s">
        <v>16</v>
      </c>
      <c r="J301" s="11" t="s">
        <v>387</v>
      </c>
    </row>
    <row r="302" spans="1:10" s="4" customFormat="1" ht="25.5" customHeight="1">
      <c r="A302" s="15"/>
      <c r="B302" s="15"/>
      <c r="C302" s="15"/>
      <c r="D302" s="15"/>
      <c r="E302" s="15"/>
      <c r="F302" s="16" t="s">
        <v>14</v>
      </c>
      <c r="G302" s="19" t="s">
        <v>388</v>
      </c>
      <c r="H302" s="11" t="s">
        <v>386</v>
      </c>
      <c r="I302" s="11" t="s">
        <v>42</v>
      </c>
      <c r="J302" s="11" t="s">
        <v>389</v>
      </c>
    </row>
    <row r="303" spans="1:10" s="4" customFormat="1" ht="16.5" customHeight="1">
      <c r="A303" s="15"/>
      <c r="B303" s="15"/>
      <c r="C303" s="15"/>
      <c r="D303" s="15"/>
      <c r="E303" s="15"/>
      <c r="F303" s="16" t="s">
        <v>14</v>
      </c>
      <c r="G303" s="17">
        <v>184</v>
      </c>
      <c r="H303" s="11" t="s">
        <v>390</v>
      </c>
      <c r="I303" s="11" t="s">
        <v>42</v>
      </c>
      <c r="J303" s="11" t="s">
        <v>391</v>
      </c>
    </row>
    <row r="304" spans="1:10" s="4" customFormat="1" ht="16.5" customHeight="1">
      <c r="A304" s="11" t="s">
        <v>392</v>
      </c>
      <c r="B304" s="12" t="s">
        <v>393</v>
      </c>
      <c r="C304" s="13"/>
      <c r="D304" s="13"/>
      <c r="E304" s="13"/>
      <c r="F304" s="14"/>
      <c r="G304" s="15"/>
      <c r="H304" s="15"/>
      <c r="I304" s="15"/>
      <c r="J304" s="15"/>
    </row>
    <row r="305" spans="1:10" s="4" customFormat="1" ht="16.5" customHeight="1">
      <c r="A305" s="11" t="s">
        <v>394</v>
      </c>
      <c r="B305" s="15"/>
      <c r="C305" s="12" t="s">
        <v>395</v>
      </c>
      <c r="D305" s="13"/>
      <c r="E305" s="13"/>
      <c r="F305" s="14"/>
      <c r="G305" s="15"/>
      <c r="H305" s="15"/>
      <c r="I305" s="15"/>
      <c r="J305" s="15"/>
    </row>
    <row r="306" spans="1:10" s="4" customFormat="1" ht="16.5" customHeight="1">
      <c r="A306" s="11" t="s">
        <v>396</v>
      </c>
      <c r="B306" s="15"/>
      <c r="C306" s="15"/>
      <c r="D306" s="12" t="s">
        <v>395</v>
      </c>
      <c r="E306" s="13"/>
      <c r="F306" s="14"/>
      <c r="G306" s="15"/>
      <c r="H306" s="15"/>
      <c r="I306" s="15"/>
      <c r="J306" s="15"/>
    </row>
    <row r="307" spans="1:10" s="4" customFormat="1" ht="16.5" customHeight="1">
      <c r="A307" s="11" t="s">
        <v>397</v>
      </c>
      <c r="B307" s="15"/>
      <c r="C307" s="15"/>
      <c r="D307" s="15"/>
      <c r="E307" s="12" t="s">
        <v>398</v>
      </c>
      <c r="F307" s="14"/>
      <c r="G307" s="15"/>
      <c r="H307" s="15"/>
      <c r="I307" s="15"/>
      <c r="J307" s="15"/>
    </row>
    <row r="308" spans="1:10" s="4" customFormat="1" ht="16.5" customHeight="1">
      <c r="A308" s="15"/>
      <c r="B308" s="15"/>
      <c r="C308" s="15"/>
      <c r="D308" s="15"/>
      <c r="E308" s="15"/>
      <c r="F308" s="16" t="s">
        <v>11</v>
      </c>
      <c r="G308" s="17">
        <v>185</v>
      </c>
      <c r="H308" s="11" t="s">
        <v>399</v>
      </c>
      <c r="I308" s="11" t="s">
        <v>16</v>
      </c>
      <c r="J308" s="15"/>
    </row>
    <row r="309" spans="1:10" s="4" customFormat="1" ht="16.5" customHeight="1">
      <c r="A309" s="11" t="s">
        <v>400</v>
      </c>
      <c r="B309" s="15"/>
      <c r="C309" s="15"/>
      <c r="D309" s="15"/>
      <c r="E309" s="12" t="s">
        <v>401</v>
      </c>
      <c r="F309" s="14"/>
      <c r="G309" s="15"/>
      <c r="H309" s="15"/>
      <c r="I309" s="15"/>
      <c r="J309" s="15"/>
    </row>
    <row r="310" spans="1:10" s="4" customFormat="1" ht="16.5" customHeight="1">
      <c r="A310" s="15"/>
      <c r="B310" s="15"/>
      <c r="C310" s="15"/>
      <c r="D310" s="15"/>
      <c r="E310" s="15"/>
      <c r="F310" s="16" t="s">
        <v>11</v>
      </c>
      <c r="G310" s="17">
        <v>186</v>
      </c>
      <c r="H310" s="11" t="s">
        <v>402</v>
      </c>
      <c r="I310" s="11" t="s">
        <v>42</v>
      </c>
      <c r="J310" s="15"/>
    </row>
    <row r="311" spans="1:10" s="4" customFormat="1" ht="16.5" customHeight="1">
      <c r="A311" s="15"/>
      <c r="B311" s="15"/>
      <c r="C311" s="15"/>
      <c r="D311" s="15"/>
      <c r="E311" s="15"/>
      <c r="F311" s="16" t="s">
        <v>14</v>
      </c>
      <c r="G311" s="17">
        <v>187</v>
      </c>
      <c r="H311" s="11" t="s">
        <v>403</v>
      </c>
      <c r="I311" s="11" t="s">
        <v>42</v>
      </c>
      <c r="J311" s="15"/>
    </row>
    <row r="312" spans="1:10" s="4" customFormat="1" ht="16.5" customHeight="1">
      <c r="A312" s="15"/>
      <c r="B312" s="15"/>
      <c r="C312" s="15"/>
      <c r="D312" s="15"/>
      <c r="E312" s="15"/>
      <c r="F312" s="16" t="s">
        <v>14</v>
      </c>
      <c r="G312" s="17">
        <v>188</v>
      </c>
      <c r="H312" s="11" t="s">
        <v>404</v>
      </c>
      <c r="I312" s="11" t="s">
        <v>42</v>
      </c>
      <c r="J312" s="15"/>
    </row>
    <row r="313" spans="1:10" s="4" customFormat="1" ht="25.5" customHeight="1">
      <c r="A313" s="15"/>
      <c r="B313" s="15"/>
      <c r="C313" s="15"/>
      <c r="D313" s="15"/>
      <c r="E313" s="15"/>
      <c r="F313" s="16" t="s">
        <v>14</v>
      </c>
      <c r="G313" s="19" t="s">
        <v>405</v>
      </c>
      <c r="H313" s="11" t="s">
        <v>402</v>
      </c>
      <c r="I313" s="11" t="s">
        <v>406</v>
      </c>
      <c r="J313" s="11" t="s">
        <v>407</v>
      </c>
    </row>
    <row r="314" spans="1:10" s="4" customFormat="1" ht="16.5" customHeight="1">
      <c r="A314" s="15"/>
      <c r="B314" s="15"/>
      <c r="C314" s="15"/>
      <c r="D314" s="15"/>
      <c r="E314" s="15"/>
      <c r="F314" s="16" t="s">
        <v>14</v>
      </c>
      <c r="G314" s="17">
        <v>189</v>
      </c>
      <c r="H314" s="11" t="s">
        <v>408</v>
      </c>
      <c r="I314" s="11" t="s">
        <v>42</v>
      </c>
      <c r="J314" s="15"/>
    </row>
    <row r="315" spans="1:10" s="4" customFormat="1" ht="16.5" customHeight="1">
      <c r="A315" s="15"/>
      <c r="B315" s="15"/>
      <c r="C315" s="15"/>
      <c r="D315" s="15"/>
      <c r="E315" s="15"/>
      <c r="F315" s="16" t="s">
        <v>14</v>
      </c>
      <c r="G315" s="17">
        <v>190</v>
      </c>
      <c r="H315" s="11" t="s">
        <v>409</v>
      </c>
      <c r="I315" s="11" t="s">
        <v>42</v>
      </c>
      <c r="J315" s="15"/>
    </row>
    <row r="316" spans="1:10" s="4" customFormat="1" ht="16.5" customHeight="1">
      <c r="A316" s="11" t="s">
        <v>410</v>
      </c>
      <c r="B316" s="15"/>
      <c r="C316" s="15"/>
      <c r="D316" s="15"/>
      <c r="E316" s="12" t="s">
        <v>411</v>
      </c>
      <c r="F316" s="13"/>
      <c r="G316" s="13"/>
      <c r="H316" s="14"/>
      <c r="I316" s="15"/>
      <c r="J316" s="15"/>
    </row>
    <row r="317" spans="1:10" s="4" customFormat="1" ht="33" customHeight="1">
      <c r="A317" s="15"/>
      <c r="B317" s="15"/>
      <c r="C317" s="15"/>
      <c r="D317" s="15"/>
      <c r="E317" s="15"/>
      <c r="F317" s="16" t="s">
        <v>11</v>
      </c>
      <c r="G317" s="17">
        <v>191</v>
      </c>
      <c r="H317" s="11" t="s">
        <v>412</v>
      </c>
      <c r="I317" s="11" t="s">
        <v>413</v>
      </c>
      <c r="J317" s="15"/>
    </row>
    <row r="318" spans="1:10" s="4" customFormat="1" ht="16.5" customHeight="1">
      <c r="A318" s="15"/>
      <c r="B318" s="15"/>
      <c r="C318" s="15"/>
      <c r="D318" s="15"/>
      <c r="E318" s="15"/>
      <c r="F318" s="16" t="s">
        <v>11</v>
      </c>
      <c r="G318" s="17">
        <v>192</v>
      </c>
      <c r="H318" s="11" t="s">
        <v>414</v>
      </c>
      <c r="I318" s="11" t="s">
        <v>16</v>
      </c>
      <c r="J318" s="15"/>
    </row>
    <row r="319" spans="1:10" s="4" customFormat="1" ht="16.5" customHeight="1">
      <c r="A319" s="15"/>
      <c r="B319" s="15"/>
      <c r="C319" s="15"/>
      <c r="D319" s="15"/>
      <c r="E319" s="15"/>
      <c r="F319" s="16" t="s">
        <v>14</v>
      </c>
      <c r="G319" s="19" t="s">
        <v>415</v>
      </c>
      <c r="H319" s="11" t="s">
        <v>412</v>
      </c>
      <c r="I319" s="11" t="s">
        <v>193</v>
      </c>
      <c r="J319" s="15"/>
    </row>
    <row r="320" spans="1:10" s="4" customFormat="1" ht="16.5" customHeight="1">
      <c r="A320" s="15"/>
      <c r="B320" s="15"/>
      <c r="C320" s="15"/>
      <c r="D320" s="15"/>
      <c r="E320" s="15"/>
      <c r="F320" s="16" t="s">
        <v>14</v>
      </c>
      <c r="G320" s="19" t="s">
        <v>415</v>
      </c>
      <c r="H320" s="11" t="s">
        <v>412</v>
      </c>
      <c r="I320" s="11" t="s">
        <v>416</v>
      </c>
      <c r="J320" s="15"/>
    </row>
    <row r="321" spans="1:10" s="4" customFormat="1" ht="25.5" customHeight="1">
      <c r="A321" s="15"/>
      <c r="B321" s="15"/>
      <c r="C321" s="15"/>
      <c r="D321" s="15"/>
      <c r="E321" s="15"/>
      <c r="F321" s="16" t="s">
        <v>14</v>
      </c>
      <c r="G321" s="17">
        <v>193</v>
      </c>
      <c r="H321" s="11" t="s">
        <v>417</v>
      </c>
      <c r="I321" s="11" t="s">
        <v>16</v>
      </c>
      <c r="J321" s="11" t="s">
        <v>418</v>
      </c>
    </row>
    <row r="322" spans="1:10" s="4" customFormat="1" ht="16.5" customHeight="1">
      <c r="A322" s="15"/>
      <c r="B322" s="15"/>
      <c r="C322" s="15"/>
      <c r="D322" s="15"/>
      <c r="E322" s="15"/>
      <c r="F322" s="16" t="s">
        <v>14</v>
      </c>
      <c r="G322" s="17">
        <v>194</v>
      </c>
      <c r="H322" s="11" t="s">
        <v>419</v>
      </c>
      <c r="I322" s="11" t="s">
        <v>16</v>
      </c>
      <c r="J322" s="15"/>
    </row>
    <row r="323" spans="1:10" s="4" customFormat="1" ht="25.5" customHeight="1">
      <c r="A323" s="15"/>
      <c r="B323" s="15"/>
      <c r="C323" s="15"/>
      <c r="D323" s="15"/>
      <c r="E323" s="15"/>
      <c r="F323" s="16" t="s">
        <v>14</v>
      </c>
      <c r="G323" s="17">
        <v>195</v>
      </c>
      <c r="H323" s="11" t="s">
        <v>420</v>
      </c>
      <c r="I323" s="11" t="s">
        <v>16</v>
      </c>
      <c r="J323" s="11" t="s">
        <v>418</v>
      </c>
    </row>
    <row r="324" spans="1:10" s="4" customFormat="1" ht="16.5" customHeight="1">
      <c r="A324" s="15"/>
      <c r="B324" s="15"/>
      <c r="C324" s="15"/>
      <c r="D324" s="15"/>
      <c r="E324" s="15"/>
      <c r="F324" s="16" t="s">
        <v>14</v>
      </c>
      <c r="G324" s="17">
        <v>196</v>
      </c>
      <c r="H324" s="11" t="s">
        <v>421</v>
      </c>
      <c r="I324" s="11" t="s">
        <v>42</v>
      </c>
      <c r="J324" s="11" t="s">
        <v>422</v>
      </c>
    </row>
    <row r="325" spans="1:10" s="4" customFormat="1" ht="16.5" customHeight="1">
      <c r="A325" s="15"/>
      <c r="B325" s="15"/>
      <c r="C325" s="15"/>
      <c r="D325" s="15"/>
      <c r="E325" s="15"/>
      <c r="F325" s="16" t="s">
        <v>14</v>
      </c>
      <c r="G325" s="19" t="s">
        <v>423</v>
      </c>
      <c r="H325" s="11" t="s">
        <v>424</v>
      </c>
      <c r="I325" s="11" t="s">
        <v>42</v>
      </c>
      <c r="J325" s="15"/>
    </row>
    <row r="326" spans="1:10" s="4" customFormat="1" ht="25.5" customHeight="1">
      <c r="A326" s="15"/>
      <c r="B326" s="15"/>
      <c r="C326" s="15"/>
      <c r="D326" s="15"/>
      <c r="E326" s="15"/>
      <c r="F326" s="16" t="s">
        <v>14</v>
      </c>
      <c r="G326" s="17">
        <v>197</v>
      </c>
      <c r="H326" s="11" t="s">
        <v>425</v>
      </c>
      <c r="I326" s="11" t="s">
        <v>16</v>
      </c>
      <c r="J326" s="11" t="s">
        <v>426</v>
      </c>
    </row>
    <row r="327" spans="1:10" s="4" customFormat="1" ht="16.5" customHeight="1">
      <c r="A327" s="15"/>
      <c r="B327" s="15"/>
      <c r="C327" s="15"/>
      <c r="D327" s="15"/>
      <c r="E327" s="15"/>
      <c r="F327" s="16" t="s">
        <v>14</v>
      </c>
      <c r="G327" s="17">
        <v>198</v>
      </c>
      <c r="H327" s="11" t="s">
        <v>427</v>
      </c>
      <c r="I327" s="11" t="s">
        <v>42</v>
      </c>
      <c r="J327" s="15"/>
    </row>
    <row r="328" spans="1:10" s="4" customFormat="1" ht="16.5" customHeight="1">
      <c r="A328" s="15"/>
      <c r="B328" s="15"/>
      <c r="C328" s="15"/>
      <c r="D328" s="15"/>
      <c r="E328" s="15"/>
      <c r="F328" s="16" t="s">
        <v>14</v>
      </c>
      <c r="G328" s="17">
        <v>199</v>
      </c>
      <c r="H328" s="11" t="s">
        <v>428</v>
      </c>
      <c r="I328" s="11" t="s">
        <v>16</v>
      </c>
      <c r="J328" s="15"/>
    </row>
    <row r="329" spans="1:10" s="4" customFormat="1" ht="16.5" customHeight="1">
      <c r="A329" s="15"/>
      <c r="B329" s="15"/>
      <c r="C329" s="15"/>
      <c r="D329" s="15"/>
      <c r="E329" s="15"/>
      <c r="F329" s="16" t="s">
        <v>14</v>
      </c>
      <c r="G329" s="17">
        <v>200</v>
      </c>
      <c r="H329" s="11" t="s">
        <v>429</v>
      </c>
      <c r="I329" s="11" t="s">
        <v>16</v>
      </c>
      <c r="J329" s="15"/>
    </row>
    <row r="330" spans="1:10" s="4" customFormat="1" ht="16.5" customHeight="1">
      <c r="A330" s="11" t="s">
        <v>430</v>
      </c>
      <c r="B330" s="15"/>
      <c r="C330" s="15"/>
      <c r="D330" s="15"/>
      <c r="E330" s="12" t="s">
        <v>431</v>
      </c>
      <c r="F330" s="14"/>
      <c r="G330" s="15"/>
      <c r="H330" s="15"/>
      <c r="I330" s="15"/>
      <c r="J330" s="15"/>
    </row>
    <row r="331" spans="1:10" s="4" customFormat="1" ht="16.5" customHeight="1">
      <c r="A331" s="15"/>
      <c r="B331" s="15"/>
      <c r="C331" s="15"/>
      <c r="D331" s="15"/>
      <c r="E331" s="15"/>
      <c r="F331" s="16" t="s">
        <v>11</v>
      </c>
      <c r="G331" s="17">
        <v>201</v>
      </c>
      <c r="H331" s="11" t="s">
        <v>432</v>
      </c>
      <c r="I331" s="11" t="s">
        <v>42</v>
      </c>
      <c r="J331" s="15"/>
    </row>
    <row r="332" spans="1:10" s="4" customFormat="1" ht="16.5" customHeight="1">
      <c r="A332" s="15"/>
      <c r="B332" s="15"/>
      <c r="C332" s="15"/>
      <c r="D332" s="15"/>
      <c r="E332" s="15"/>
      <c r="F332" s="16" t="s">
        <v>11</v>
      </c>
      <c r="G332" s="17">
        <v>202</v>
      </c>
      <c r="H332" s="11" t="s">
        <v>433</v>
      </c>
      <c r="I332" s="11" t="s">
        <v>42</v>
      </c>
      <c r="J332" s="15"/>
    </row>
    <row r="333" spans="1:10" s="4" customFormat="1" ht="16.5" customHeight="1">
      <c r="A333" s="15"/>
      <c r="B333" s="15"/>
      <c r="C333" s="15"/>
      <c r="D333" s="15"/>
      <c r="E333" s="15"/>
      <c r="F333" s="16" t="s">
        <v>14</v>
      </c>
      <c r="G333" s="17">
        <v>203</v>
      </c>
      <c r="H333" s="11" t="s">
        <v>434</v>
      </c>
      <c r="I333" s="11" t="s">
        <v>42</v>
      </c>
      <c r="J333" s="11" t="s">
        <v>435</v>
      </c>
    </row>
    <row r="334" spans="1:10" s="4" customFormat="1" ht="16.5" customHeight="1">
      <c r="A334" s="15"/>
      <c r="B334" s="15"/>
      <c r="C334" s="15"/>
      <c r="D334" s="15"/>
      <c r="E334" s="15"/>
      <c r="F334" s="16" t="s">
        <v>14</v>
      </c>
      <c r="G334" s="17">
        <v>204</v>
      </c>
      <c r="H334" s="11" t="s">
        <v>436</v>
      </c>
      <c r="I334" s="11" t="s">
        <v>42</v>
      </c>
      <c r="J334" s="11" t="s">
        <v>435</v>
      </c>
    </row>
    <row r="335" spans="1:10" s="4" customFormat="1" ht="16.5" customHeight="1">
      <c r="A335" s="15"/>
      <c r="B335" s="15"/>
      <c r="C335" s="15"/>
      <c r="D335" s="15"/>
      <c r="E335" s="15"/>
      <c r="F335" s="16" t="s">
        <v>14</v>
      </c>
      <c r="G335" s="17">
        <v>205</v>
      </c>
      <c r="H335" s="11" t="s">
        <v>437</v>
      </c>
      <c r="I335" s="11" t="s">
        <v>16</v>
      </c>
      <c r="J335" s="15"/>
    </row>
    <row r="336" spans="1:10" s="4" customFormat="1" ht="16.5" customHeight="1">
      <c r="A336" s="15"/>
      <c r="B336" s="15"/>
      <c r="C336" s="15"/>
      <c r="D336" s="15"/>
      <c r="E336" s="15"/>
      <c r="F336" s="16" t="s">
        <v>14</v>
      </c>
      <c r="G336" s="17">
        <v>206</v>
      </c>
      <c r="H336" s="11" t="s">
        <v>438</v>
      </c>
      <c r="I336" s="11" t="s">
        <v>42</v>
      </c>
      <c r="J336" s="15"/>
    </row>
    <row r="337" spans="1:10" s="4" customFormat="1" ht="16.5" customHeight="1">
      <c r="A337" s="11" t="s">
        <v>439</v>
      </c>
      <c r="B337" s="15"/>
      <c r="C337" s="15"/>
      <c r="D337" s="15"/>
      <c r="E337" s="12" t="s">
        <v>440</v>
      </c>
      <c r="F337" s="13"/>
      <c r="G337" s="14"/>
      <c r="H337" s="15"/>
      <c r="I337" s="15"/>
      <c r="J337" s="15"/>
    </row>
    <row r="338" spans="1:10" s="4" customFormat="1" ht="51.2" customHeight="1">
      <c r="A338" s="15"/>
      <c r="B338" s="15"/>
      <c r="C338" s="15"/>
      <c r="D338" s="15"/>
      <c r="E338" s="15"/>
      <c r="F338" s="16" t="s">
        <v>14</v>
      </c>
      <c r="G338" s="17">
        <v>207</v>
      </c>
      <c r="H338" s="11" t="s">
        <v>441</v>
      </c>
      <c r="I338" s="11" t="s">
        <v>42</v>
      </c>
      <c r="J338" s="11" t="s">
        <v>442</v>
      </c>
    </row>
    <row r="339" spans="1:10" s="4" customFormat="1" ht="16.5" customHeight="1">
      <c r="A339" s="15"/>
      <c r="B339" s="15"/>
      <c r="C339" s="15"/>
      <c r="D339" s="15"/>
      <c r="E339" s="15"/>
      <c r="F339" s="16" t="s">
        <v>14</v>
      </c>
      <c r="G339" s="17">
        <v>208</v>
      </c>
      <c r="H339" s="11" t="s">
        <v>443</v>
      </c>
      <c r="I339" s="11" t="s">
        <v>16</v>
      </c>
      <c r="J339" s="15"/>
    </row>
    <row r="340" spans="1:10" s="4" customFormat="1" ht="16.5" customHeight="1">
      <c r="A340" s="11" t="s">
        <v>444</v>
      </c>
      <c r="B340" s="15"/>
      <c r="C340" s="15"/>
      <c r="D340" s="15"/>
      <c r="E340" s="12" t="s">
        <v>445</v>
      </c>
      <c r="F340" s="13"/>
      <c r="G340" s="14"/>
      <c r="H340" s="15"/>
      <c r="I340" s="15"/>
      <c r="J340" s="15"/>
    </row>
    <row r="341" spans="1:10" s="4" customFormat="1" ht="16.5" customHeight="1">
      <c r="A341" s="15"/>
      <c r="B341" s="15"/>
      <c r="C341" s="15"/>
      <c r="D341" s="15"/>
      <c r="E341" s="15"/>
      <c r="F341" s="16" t="s">
        <v>14</v>
      </c>
      <c r="G341" s="17">
        <v>209</v>
      </c>
      <c r="H341" s="11" t="s">
        <v>446</v>
      </c>
      <c r="I341" s="11" t="s">
        <v>16</v>
      </c>
      <c r="J341" s="15"/>
    </row>
    <row r="342" spans="1:10" s="4" customFormat="1" ht="16.5" customHeight="1">
      <c r="A342" s="15"/>
      <c r="B342" s="15"/>
      <c r="C342" s="15"/>
      <c r="D342" s="15"/>
      <c r="E342" s="15"/>
      <c r="F342" s="16" t="s">
        <v>14</v>
      </c>
      <c r="G342" s="17">
        <v>210</v>
      </c>
      <c r="H342" s="11" t="s">
        <v>447</v>
      </c>
      <c r="I342" s="11" t="s">
        <v>42</v>
      </c>
      <c r="J342" s="15"/>
    </row>
    <row r="343" spans="1:10" s="4" customFormat="1" ht="16.5" customHeight="1">
      <c r="A343" s="15"/>
      <c r="B343" s="15"/>
      <c r="C343" s="15"/>
      <c r="D343" s="15"/>
      <c r="E343" s="15"/>
      <c r="F343" s="16" t="s">
        <v>14</v>
      </c>
      <c r="G343" s="17">
        <v>211</v>
      </c>
      <c r="H343" s="11" t="s">
        <v>448</v>
      </c>
      <c r="I343" s="11" t="s">
        <v>16</v>
      </c>
      <c r="J343" s="15"/>
    </row>
    <row r="344" spans="1:10" s="4" customFormat="1" ht="16.5" customHeight="1">
      <c r="A344" s="11" t="s">
        <v>449</v>
      </c>
      <c r="B344" s="15"/>
      <c r="C344" s="15"/>
      <c r="D344" s="15"/>
      <c r="E344" s="12" t="s">
        <v>450</v>
      </c>
      <c r="F344" s="13"/>
      <c r="G344" s="14"/>
      <c r="H344" s="15"/>
      <c r="I344" s="15"/>
      <c r="J344" s="15"/>
    </row>
    <row r="345" spans="1:10" s="4" customFormat="1" ht="16.5" customHeight="1">
      <c r="A345" s="15"/>
      <c r="B345" s="15"/>
      <c r="C345" s="15"/>
      <c r="D345" s="15"/>
      <c r="E345" s="15"/>
      <c r="F345" s="16" t="s">
        <v>14</v>
      </c>
      <c r="G345" s="17">
        <v>212</v>
      </c>
      <c r="H345" s="11" t="s">
        <v>451</v>
      </c>
      <c r="I345" s="11" t="s">
        <v>16</v>
      </c>
      <c r="J345" s="15"/>
    </row>
    <row r="346" spans="1:10" s="4" customFormat="1" ht="16.5" customHeight="1">
      <c r="A346" s="15"/>
      <c r="B346" s="15"/>
      <c r="C346" s="15"/>
      <c r="D346" s="15"/>
      <c r="E346" s="15"/>
      <c r="F346" s="16" t="s">
        <v>14</v>
      </c>
      <c r="G346" s="17">
        <v>213</v>
      </c>
      <c r="H346" s="11" t="s">
        <v>452</v>
      </c>
      <c r="I346" s="11" t="s">
        <v>42</v>
      </c>
      <c r="J346" s="11" t="s">
        <v>453</v>
      </c>
    </row>
    <row r="347" spans="1:10" s="4" customFormat="1" ht="16.5" customHeight="1">
      <c r="A347" s="11" t="s">
        <v>454</v>
      </c>
      <c r="B347" s="15"/>
      <c r="C347" s="12" t="s">
        <v>455</v>
      </c>
      <c r="D347" s="13"/>
      <c r="E347" s="14"/>
      <c r="F347" s="15"/>
      <c r="G347" s="15"/>
      <c r="H347" s="15"/>
      <c r="I347" s="15"/>
      <c r="J347" s="15"/>
    </row>
    <row r="348" spans="1:10" s="4" customFormat="1" ht="16.5" customHeight="1">
      <c r="A348" s="11" t="s">
        <v>456</v>
      </c>
      <c r="B348" s="15"/>
      <c r="C348" s="15"/>
      <c r="D348" s="12" t="s">
        <v>457</v>
      </c>
      <c r="E348" s="13"/>
      <c r="F348" s="14"/>
      <c r="G348" s="15"/>
      <c r="H348" s="15"/>
      <c r="I348" s="15"/>
      <c r="J348" s="15"/>
    </row>
    <row r="349" spans="1:10" s="4" customFormat="1" ht="16.5" customHeight="1">
      <c r="A349" s="15"/>
      <c r="B349" s="15"/>
      <c r="C349" s="15"/>
      <c r="D349" s="15"/>
      <c r="E349" s="15"/>
      <c r="F349" s="16" t="s">
        <v>11</v>
      </c>
      <c r="G349" s="17">
        <v>214</v>
      </c>
      <c r="H349" s="11" t="s">
        <v>458</v>
      </c>
      <c r="I349" s="11" t="s">
        <v>16</v>
      </c>
      <c r="J349" s="15"/>
    </row>
    <row r="350" spans="1:10" s="4" customFormat="1" ht="16.5" customHeight="1">
      <c r="A350" s="15"/>
      <c r="B350" s="15"/>
      <c r="C350" s="15"/>
      <c r="D350" s="15"/>
      <c r="E350" s="15"/>
      <c r="F350" s="16" t="s">
        <v>11</v>
      </c>
      <c r="G350" s="19" t="s">
        <v>459</v>
      </c>
      <c r="H350" s="11" t="s">
        <v>458</v>
      </c>
      <c r="I350" s="11" t="s">
        <v>42</v>
      </c>
      <c r="J350" s="15"/>
    </row>
    <row r="351" spans="1:10" s="4" customFormat="1" ht="16.5" customHeight="1">
      <c r="A351" s="15"/>
      <c r="B351" s="15"/>
      <c r="C351" s="15"/>
      <c r="D351" s="15"/>
      <c r="E351" s="15"/>
      <c r="F351" s="16" t="s">
        <v>11</v>
      </c>
      <c r="G351" s="17">
        <v>215</v>
      </c>
      <c r="H351" s="11" t="s">
        <v>460</v>
      </c>
      <c r="I351" s="11" t="s">
        <v>42</v>
      </c>
      <c r="J351" s="15"/>
    </row>
    <row r="352" spans="1:10" s="4" customFormat="1" ht="16.5" customHeight="1">
      <c r="A352" s="15"/>
      <c r="B352" s="15"/>
      <c r="C352" s="15"/>
      <c r="D352" s="15"/>
      <c r="E352" s="15"/>
      <c r="F352" s="16" t="s">
        <v>14</v>
      </c>
      <c r="G352" s="17">
        <v>216</v>
      </c>
      <c r="H352" s="11" t="s">
        <v>461</v>
      </c>
      <c r="I352" s="11" t="s">
        <v>16</v>
      </c>
      <c r="J352" s="15"/>
    </row>
    <row r="353" spans="1:10" s="4" customFormat="1" ht="16.5" customHeight="1">
      <c r="A353" s="15"/>
      <c r="B353" s="15"/>
      <c r="C353" s="15"/>
      <c r="D353" s="15"/>
      <c r="E353" s="15"/>
      <c r="F353" s="16" t="s">
        <v>14</v>
      </c>
      <c r="G353" s="19" t="s">
        <v>462</v>
      </c>
      <c r="H353" s="11" t="s">
        <v>461</v>
      </c>
      <c r="I353" s="11" t="s">
        <v>42</v>
      </c>
      <c r="J353" s="11" t="s">
        <v>463</v>
      </c>
    </row>
    <row r="354" spans="1:10" s="4" customFormat="1" ht="16.5" customHeight="1">
      <c r="A354" s="15"/>
      <c r="B354" s="15"/>
      <c r="C354" s="15"/>
      <c r="D354" s="15"/>
      <c r="E354" s="15"/>
      <c r="F354" s="16" t="s">
        <v>14</v>
      </c>
      <c r="G354" s="19" t="s">
        <v>462</v>
      </c>
      <c r="H354" s="11" t="s">
        <v>464</v>
      </c>
      <c r="I354" s="11" t="s">
        <v>42</v>
      </c>
      <c r="J354" s="11" t="s">
        <v>463</v>
      </c>
    </row>
    <row r="355" spans="1:10" s="4" customFormat="1" ht="16.5" customHeight="1">
      <c r="A355" s="15"/>
      <c r="B355" s="15"/>
      <c r="C355" s="15"/>
      <c r="D355" s="15"/>
      <c r="E355" s="15"/>
      <c r="F355" s="16" t="s">
        <v>14</v>
      </c>
      <c r="G355" s="19" t="s">
        <v>459</v>
      </c>
      <c r="H355" s="11" t="s">
        <v>465</v>
      </c>
      <c r="I355" s="11" t="s">
        <v>42</v>
      </c>
      <c r="J355" s="15"/>
    </row>
    <row r="356" spans="1:10" s="4" customFormat="1" ht="16.5" customHeight="1">
      <c r="A356" s="15"/>
      <c r="B356" s="15"/>
      <c r="C356" s="15"/>
      <c r="D356" s="15"/>
      <c r="E356" s="15"/>
      <c r="F356" s="16" t="s">
        <v>14</v>
      </c>
      <c r="G356" s="19" t="s">
        <v>459</v>
      </c>
      <c r="H356" s="11" t="s">
        <v>466</v>
      </c>
      <c r="I356" s="11" t="s">
        <v>42</v>
      </c>
      <c r="J356" s="15"/>
    </row>
    <row r="357" spans="1:10" s="4" customFormat="1" ht="16.5" customHeight="1">
      <c r="A357" s="15"/>
      <c r="B357" s="15"/>
      <c r="C357" s="15"/>
      <c r="D357" s="15"/>
      <c r="E357" s="15"/>
      <c r="F357" s="16" t="s">
        <v>14</v>
      </c>
      <c r="G357" s="19" t="s">
        <v>467</v>
      </c>
      <c r="H357" s="11" t="s">
        <v>460</v>
      </c>
      <c r="I357" s="11" t="s">
        <v>16</v>
      </c>
      <c r="J357" s="15"/>
    </row>
    <row r="358" spans="1:10" s="4" customFormat="1" ht="16.5" customHeight="1">
      <c r="A358" s="15"/>
      <c r="B358" s="15"/>
      <c r="C358" s="15"/>
      <c r="D358" s="15"/>
      <c r="E358" s="15"/>
      <c r="F358" s="16" t="s">
        <v>14</v>
      </c>
      <c r="G358" s="19" t="s">
        <v>467</v>
      </c>
      <c r="H358" s="11" t="s">
        <v>468</v>
      </c>
      <c r="I358" s="11" t="s">
        <v>42</v>
      </c>
      <c r="J358" s="15"/>
    </row>
    <row r="359" spans="1:10" s="4" customFormat="1" ht="16.5" customHeight="1">
      <c r="A359" s="11" t="s">
        <v>469</v>
      </c>
      <c r="B359" s="15"/>
      <c r="C359" s="15"/>
      <c r="D359" s="12" t="s">
        <v>470</v>
      </c>
      <c r="E359" s="13"/>
      <c r="F359" s="13"/>
      <c r="G359" s="14"/>
      <c r="H359" s="15"/>
      <c r="I359" s="15"/>
      <c r="J359" s="15"/>
    </row>
    <row r="360" spans="1:10" s="4" customFormat="1" ht="16.5" customHeight="1">
      <c r="A360" s="15"/>
      <c r="B360" s="15"/>
      <c r="C360" s="15"/>
      <c r="D360" s="15"/>
      <c r="E360" s="15"/>
      <c r="F360" s="16" t="s">
        <v>11</v>
      </c>
      <c r="G360" s="17">
        <v>217</v>
      </c>
      <c r="H360" s="11" t="s">
        <v>471</v>
      </c>
      <c r="I360" s="11" t="s">
        <v>16</v>
      </c>
      <c r="J360" s="15"/>
    </row>
    <row r="361" spans="1:10" s="4" customFormat="1" ht="16.5" customHeight="1">
      <c r="A361" s="15"/>
      <c r="B361" s="15"/>
      <c r="C361" s="15"/>
      <c r="D361" s="15"/>
      <c r="E361" s="15"/>
      <c r="F361" s="16" t="s">
        <v>11</v>
      </c>
      <c r="G361" s="17">
        <v>218</v>
      </c>
      <c r="H361" s="11" t="s">
        <v>472</v>
      </c>
      <c r="I361" s="11" t="s">
        <v>473</v>
      </c>
      <c r="J361" s="15"/>
    </row>
    <row r="362" spans="1:10" s="4" customFormat="1" ht="16.5" customHeight="1">
      <c r="A362" s="15"/>
      <c r="B362" s="15"/>
      <c r="C362" s="15"/>
      <c r="D362" s="15"/>
      <c r="E362" s="15"/>
      <c r="F362" s="16" t="s">
        <v>11</v>
      </c>
      <c r="G362" s="19" t="s">
        <v>474</v>
      </c>
      <c r="H362" s="11" t="s">
        <v>472</v>
      </c>
      <c r="I362" s="11" t="s">
        <v>475</v>
      </c>
      <c r="J362" s="15"/>
    </row>
    <row r="363" spans="1:10" s="4" customFormat="1" ht="16.5" customHeight="1">
      <c r="A363" s="15"/>
      <c r="B363" s="15"/>
      <c r="C363" s="15"/>
      <c r="D363" s="15"/>
      <c r="E363" s="15"/>
      <c r="F363" s="16" t="s">
        <v>11</v>
      </c>
      <c r="G363" s="17">
        <v>219</v>
      </c>
      <c r="H363" s="11" t="s">
        <v>476</v>
      </c>
      <c r="I363" s="11" t="s">
        <v>42</v>
      </c>
      <c r="J363" s="15"/>
    </row>
    <row r="364" spans="1:10" s="4" customFormat="1" ht="16.5" customHeight="1">
      <c r="A364" s="15"/>
      <c r="B364" s="15"/>
      <c r="C364" s="15"/>
      <c r="D364" s="15"/>
      <c r="E364" s="15"/>
      <c r="F364" s="16" t="s">
        <v>11</v>
      </c>
      <c r="G364" s="17">
        <v>220</v>
      </c>
      <c r="H364" s="11" t="s">
        <v>477</v>
      </c>
      <c r="I364" s="11" t="s">
        <v>42</v>
      </c>
      <c r="J364" s="15"/>
    </row>
    <row r="365" spans="1:10" s="4" customFormat="1" ht="16.5" customHeight="1">
      <c r="A365" s="15"/>
      <c r="B365" s="15"/>
      <c r="C365" s="15"/>
      <c r="D365" s="15"/>
      <c r="E365" s="15"/>
      <c r="F365" s="16" t="s">
        <v>11</v>
      </c>
      <c r="G365" s="17">
        <v>221</v>
      </c>
      <c r="H365" s="11" t="s">
        <v>478</v>
      </c>
      <c r="I365" s="11" t="s">
        <v>42</v>
      </c>
      <c r="J365" s="15"/>
    </row>
    <row r="366" spans="1:10" s="4" customFormat="1" ht="16.5" customHeight="1">
      <c r="A366" s="15"/>
      <c r="B366" s="15"/>
      <c r="C366" s="15"/>
      <c r="D366" s="15"/>
      <c r="E366" s="15"/>
      <c r="F366" s="16" t="s">
        <v>14</v>
      </c>
      <c r="G366" s="17">
        <v>222</v>
      </c>
      <c r="H366" s="11" t="s">
        <v>479</v>
      </c>
      <c r="I366" s="11" t="s">
        <v>42</v>
      </c>
      <c r="J366" s="11" t="s">
        <v>480</v>
      </c>
    </row>
    <row r="367" spans="1:10" s="4" customFormat="1" ht="16.5" customHeight="1">
      <c r="A367" s="15"/>
      <c r="B367" s="15"/>
      <c r="C367" s="15"/>
      <c r="D367" s="15"/>
      <c r="E367" s="15"/>
      <c r="F367" s="16" t="s">
        <v>14</v>
      </c>
      <c r="G367" s="17">
        <v>223</v>
      </c>
      <c r="H367" s="11" t="s">
        <v>481</v>
      </c>
      <c r="I367" s="11" t="s">
        <v>42</v>
      </c>
      <c r="J367" s="15"/>
    </row>
    <row r="368" spans="1:10" s="4" customFormat="1" ht="16.5" customHeight="1">
      <c r="A368" s="15"/>
      <c r="B368" s="15"/>
      <c r="C368" s="15"/>
      <c r="D368" s="15"/>
      <c r="E368" s="15"/>
      <c r="F368" s="16" t="s">
        <v>14</v>
      </c>
      <c r="G368" s="17">
        <v>224</v>
      </c>
      <c r="H368" s="11" t="s">
        <v>482</v>
      </c>
      <c r="I368" s="11" t="s">
        <v>42</v>
      </c>
      <c r="J368" s="11" t="s">
        <v>483</v>
      </c>
    </row>
    <row r="369" spans="1:10" s="4" customFormat="1" ht="16.5" customHeight="1">
      <c r="A369" s="15"/>
      <c r="B369" s="15"/>
      <c r="C369" s="15"/>
      <c r="D369" s="15"/>
      <c r="E369" s="15"/>
      <c r="F369" s="16" t="s">
        <v>14</v>
      </c>
      <c r="G369" s="17">
        <v>225</v>
      </c>
      <c r="H369" s="11" t="s">
        <v>484</v>
      </c>
      <c r="I369" s="11" t="s">
        <v>16</v>
      </c>
      <c r="J369" s="15"/>
    </row>
    <row r="370" spans="1:10" s="4" customFormat="1" ht="16.5" customHeight="1">
      <c r="A370" s="15"/>
      <c r="B370" s="15"/>
      <c r="C370" s="15"/>
      <c r="D370" s="15"/>
      <c r="E370" s="15"/>
      <c r="F370" s="16" t="s">
        <v>14</v>
      </c>
      <c r="G370" s="19" t="s">
        <v>485</v>
      </c>
      <c r="H370" s="11" t="s">
        <v>484</v>
      </c>
      <c r="I370" s="11" t="s">
        <v>42</v>
      </c>
      <c r="J370" s="11" t="s">
        <v>486</v>
      </c>
    </row>
    <row r="371" spans="1:10" s="4" customFormat="1" ht="16.5" customHeight="1">
      <c r="A371" s="15"/>
      <c r="B371" s="15"/>
      <c r="C371" s="15"/>
      <c r="D371" s="15"/>
      <c r="E371" s="15"/>
      <c r="F371" s="16" t="s">
        <v>14</v>
      </c>
      <c r="G371" s="19" t="s">
        <v>485</v>
      </c>
      <c r="H371" s="11" t="s">
        <v>487</v>
      </c>
      <c r="I371" s="11" t="s">
        <v>42</v>
      </c>
      <c r="J371" s="11" t="s">
        <v>486</v>
      </c>
    </row>
    <row r="372" spans="1:10" s="4" customFormat="1" ht="16.5" customHeight="1">
      <c r="A372" s="15"/>
      <c r="B372" s="15"/>
      <c r="C372" s="15"/>
      <c r="D372" s="15"/>
      <c r="E372" s="15"/>
      <c r="F372" s="16" t="s">
        <v>14</v>
      </c>
      <c r="G372" s="17">
        <v>226</v>
      </c>
      <c r="H372" s="11" t="s">
        <v>488</v>
      </c>
      <c r="I372" s="11" t="s">
        <v>42</v>
      </c>
      <c r="J372" s="11" t="s">
        <v>480</v>
      </c>
    </row>
    <row r="373" spans="1:10" s="4" customFormat="1" ht="25.5" customHeight="1">
      <c r="A373" s="15"/>
      <c r="B373" s="15"/>
      <c r="C373" s="15"/>
      <c r="D373" s="15"/>
      <c r="E373" s="15"/>
      <c r="F373" s="16" t="s">
        <v>14</v>
      </c>
      <c r="G373" s="17">
        <v>227</v>
      </c>
      <c r="H373" s="11" t="s">
        <v>489</v>
      </c>
      <c r="I373" s="11" t="s">
        <v>42</v>
      </c>
      <c r="J373" s="11" t="s">
        <v>490</v>
      </c>
    </row>
    <row r="374" spans="1:10" s="4" customFormat="1" ht="16.5" customHeight="1">
      <c r="A374" s="15"/>
      <c r="B374" s="15"/>
      <c r="C374" s="15"/>
      <c r="D374" s="15"/>
      <c r="E374" s="15"/>
      <c r="F374" s="16" t="s">
        <v>14</v>
      </c>
      <c r="G374" s="17">
        <v>228</v>
      </c>
      <c r="H374" s="11" t="s">
        <v>491</v>
      </c>
      <c r="I374" s="11" t="s">
        <v>42</v>
      </c>
      <c r="J374" s="11" t="s">
        <v>492</v>
      </c>
    </row>
    <row r="375" spans="1:10" s="4" customFormat="1" ht="16.5" customHeight="1">
      <c r="A375" s="15"/>
      <c r="B375" s="15"/>
      <c r="C375" s="15"/>
      <c r="D375" s="15"/>
      <c r="E375" s="15"/>
      <c r="F375" s="16" t="s">
        <v>14</v>
      </c>
      <c r="G375" s="17">
        <v>229</v>
      </c>
      <c r="H375" s="11" t="s">
        <v>493</v>
      </c>
      <c r="I375" s="11" t="s">
        <v>42</v>
      </c>
      <c r="J375" s="11" t="s">
        <v>480</v>
      </c>
    </row>
    <row r="376" spans="1:10" s="4" customFormat="1" ht="16.5" customHeight="1">
      <c r="A376" s="15"/>
      <c r="B376" s="15"/>
      <c r="C376" s="15"/>
      <c r="D376" s="15"/>
      <c r="E376" s="15"/>
      <c r="F376" s="16" t="s">
        <v>14</v>
      </c>
      <c r="G376" s="19" t="s">
        <v>494</v>
      </c>
      <c r="H376" s="11" t="s">
        <v>477</v>
      </c>
      <c r="I376" s="11" t="s">
        <v>16</v>
      </c>
      <c r="J376" s="15"/>
    </row>
    <row r="377" spans="1:10" s="4" customFormat="1" ht="16.5" customHeight="1">
      <c r="A377" s="15"/>
      <c r="B377" s="15"/>
      <c r="C377" s="15"/>
      <c r="D377" s="15"/>
      <c r="E377" s="15"/>
      <c r="F377" s="16" t="s">
        <v>14</v>
      </c>
      <c r="G377" s="17">
        <v>230</v>
      </c>
      <c r="H377" s="11" t="s">
        <v>495</v>
      </c>
      <c r="I377" s="11" t="s">
        <v>16</v>
      </c>
      <c r="J377" s="15"/>
    </row>
    <row r="378" spans="1:10" s="4" customFormat="1" ht="16.5" customHeight="1">
      <c r="A378" s="15"/>
      <c r="B378" s="15"/>
      <c r="C378" s="15"/>
      <c r="D378" s="15"/>
      <c r="E378" s="15"/>
      <c r="F378" s="16" t="s">
        <v>14</v>
      </c>
      <c r="G378" s="19" t="s">
        <v>496</v>
      </c>
      <c r="H378" s="11" t="s">
        <v>478</v>
      </c>
      <c r="I378" s="11" t="s">
        <v>16</v>
      </c>
      <c r="J378" s="15"/>
    </row>
    <row r="379" spans="1:10" s="4" customFormat="1" ht="16.5" customHeight="1">
      <c r="A379" s="15"/>
      <c r="B379" s="15"/>
      <c r="C379" s="15"/>
      <c r="D379" s="15"/>
      <c r="E379" s="15"/>
      <c r="F379" s="16" t="s">
        <v>14</v>
      </c>
      <c r="G379" s="17">
        <v>231</v>
      </c>
      <c r="H379" s="11" t="s">
        <v>497</v>
      </c>
      <c r="I379" s="11" t="s">
        <v>42</v>
      </c>
      <c r="J379" s="11" t="s">
        <v>498</v>
      </c>
    </row>
    <row r="380" spans="1:10" s="4" customFormat="1" ht="16.5" customHeight="1">
      <c r="A380" s="15"/>
      <c r="B380" s="15"/>
      <c r="C380" s="15"/>
      <c r="D380" s="15"/>
      <c r="E380" s="15"/>
      <c r="F380" s="16" t="s">
        <v>14</v>
      </c>
      <c r="G380" s="17">
        <v>232</v>
      </c>
      <c r="H380" s="11" t="s">
        <v>499</v>
      </c>
      <c r="I380" s="11" t="s">
        <v>42</v>
      </c>
      <c r="J380" s="11" t="s">
        <v>500</v>
      </c>
    </row>
    <row r="381" spans="1:10" s="4" customFormat="1" ht="16.5" customHeight="1">
      <c r="A381" s="11" t="s">
        <v>501</v>
      </c>
      <c r="B381" s="15"/>
      <c r="C381" s="12" t="s">
        <v>502</v>
      </c>
      <c r="D381" s="13"/>
      <c r="E381" s="14"/>
      <c r="F381" s="15"/>
      <c r="G381" s="15"/>
      <c r="H381" s="15"/>
      <c r="I381" s="15"/>
      <c r="J381" s="15"/>
    </row>
    <row r="382" spans="1:10" s="4" customFormat="1" ht="16.5" customHeight="1">
      <c r="A382" s="11" t="s">
        <v>503</v>
      </c>
      <c r="B382" s="15"/>
      <c r="C382" s="15"/>
      <c r="D382" s="12" t="s">
        <v>504</v>
      </c>
      <c r="E382" s="14"/>
      <c r="F382" s="15"/>
      <c r="G382" s="15"/>
      <c r="H382" s="15"/>
      <c r="I382" s="15"/>
      <c r="J382" s="15"/>
    </row>
    <row r="383" spans="1:10" s="4" customFormat="1" ht="16.5" customHeight="1">
      <c r="A383" s="15"/>
      <c r="B383" s="15"/>
      <c r="C383" s="15"/>
      <c r="D383" s="15"/>
      <c r="E383" s="15"/>
      <c r="F383" s="16" t="s">
        <v>11</v>
      </c>
      <c r="G383" s="17">
        <v>233</v>
      </c>
      <c r="H383" s="11" t="s">
        <v>505</v>
      </c>
      <c r="I383" s="11" t="s">
        <v>16</v>
      </c>
      <c r="J383" s="15"/>
    </row>
    <row r="384" spans="1:10" s="4" customFormat="1" ht="16.5" customHeight="1">
      <c r="A384" s="15"/>
      <c r="B384" s="15"/>
      <c r="C384" s="15"/>
      <c r="D384" s="15"/>
      <c r="E384" s="15"/>
      <c r="F384" s="16" t="s">
        <v>11</v>
      </c>
      <c r="G384" s="19" t="s">
        <v>506</v>
      </c>
      <c r="H384" s="11" t="s">
        <v>505</v>
      </c>
      <c r="I384" s="11" t="s">
        <v>193</v>
      </c>
      <c r="J384" s="15"/>
    </row>
    <row r="385" spans="1:10" s="4" customFormat="1" ht="16.5" customHeight="1">
      <c r="A385" s="15"/>
      <c r="B385" s="15"/>
      <c r="C385" s="15"/>
      <c r="D385" s="15"/>
      <c r="E385" s="15"/>
      <c r="F385" s="16" t="s">
        <v>11</v>
      </c>
      <c r="G385" s="17">
        <v>234</v>
      </c>
      <c r="H385" s="11" t="s">
        <v>507</v>
      </c>
      <c r="I385" s="11" t="s">
        <v>42</v>
      </c>
      <c r="J385" s="15"/>
    </row>
    <row r="386" spans="1:10" s="4" customFormat="1" ht="16.5" customHeight="1">
      <c r="A386" s="15"/>
      <c r="B386" s="15"/>
      <c r="C386" s="15"/>
      <c r="D386" s="15"/>
      <c r="E386" s="15"/>
      <c r="F386" s="16" t="s">
        <v>11</v>
      </c>
      <c r="G386" s="17">
        <v>235</v>
      </c>
      <c r="H386" s="11" t="s">
        <v>508</v>
      </c>
      <c r="I386" s="11" t="s">
        <v>16</v>
      </c>
      <c r="J386" s="15"/>
    </row>
    <row r="387" spans="1:10" s="4" customFormat="1" ht="16.5" customHeight="1">
      <c r="A387" s="15"/>
      <c r="B387" s="15"/>
      <c r="C387" s="15"/>
      <c r="D387" s="15"/>
      <c r="E387" s="15"/>
      <c r="F387" s="16" t="s">
        <v>14</v>
      </c>
      <c r="G387" s="19" t="s">
        <v>509</v>
      </c>
      <c r="H387" s="11" t="s">
        <v>507</v>
      </c>
      <c r="I387" s="11" t="s">
        <v>63</v>
      </c>
      <c r="J387" s="11" t="s">
        <v>510</v>
      </c>
    </row>
    <row r="388" spans="1:10" s="4" customFormat="1" ht="16.5" customHeight="1">
      <c r="A388" s="15"/>
      <c r="B388" s="15"/>
      <c r="C388" s="15"/>
      <c r="D388" s="15"/>
      <c r="E388" s="15"/>
      <c r="F388" s="16" t="s">
        <v>14</v>
      </c>
      <c r="G388" s="17">
        <v>236</v>
      </c>
      <c r="H388" s="11" t="s">
        <v>511</v>
      </c>
      <c r="I388" s="11" t="s">
        <v>16</v>
      </c>
      <c r="J388" s="15"/>
    </row>
    <row r="389" spans="1:10" s="4" customFormat="1" ht="16.5" customHeight="1">
      <c r="A389" s="15"/>
      <c r="B389" s="15"/>
      <c r="C389" s="15"/>
      <c r="D389" s="15"/>
      <c r="E389" s="15"/>
      <c r="F389" s="16" t="s">
        <v>14</v>
      </c>
      <c r="G389" s="17">
        <v>237</v>
      </c>
      <c r="H389" s="11" t="s">
        <v>512</v>
      </c>
      <c r="I389" s="11" t="s">
        <v>16</v>
      </c>
      <c r="J389" s="15"/>
    </row>
    <row r="390" spans="1:10" s="4" customFormat="1" ht="16.5" customHeight="1">
      <c r="A390" s="15"/>
      <c r="B390" s="15"/>
      <c r="C390" s="15"/>
      <c r="D390" s="15"/>
      <c r="E390" s="15"/>
      <c r="F390" s="16" t="s">
        <v>14</v>
      </c>
      <c r="G390" s="19" t="s">
        <v>513</v>
      </c>
      <c r="H390" s="11" t="s">
        <v>512</v>
      </c>
      <c r="I390" s="11" t="s">
        <v>63</v>
      </c>
      <c r="J390" s="15"/>
    </row>
    <row r="391" spans="1:10" s="4" customFormat="1" ht="16.5" customHeight="1">
      <c r="A391" s="15"/>
      <c r="B391" s="15"/>
      <c r="C391" s="15"/>
      <c r="D391" s="15"/>
      <c r="E391" s="15"/>
      <c r="F391" s="16" t="s">
        <v>14</v>
      </c>
      <c r="G391" s="19" t="s">
        <v>513</v>
      </c>
      <c r="H391" s="11" t="s">
        <v>512</v>
      </c>
      <c r="I391" s="11" t="s">
        <v>28</v>
      </c>
      <c r="J391" s="15"/>
    </row>
    <row r="392" spans="1:10" s="4" customFormat="1" ht="16.5" customHeight="1">
      <c r="A392" s="15"/>
      <c r="B392" s="15"/>
      <c r="C392" s="15"/>
      <c r="D392" s="15"/>
      <c r="E392" s="15"/>
      <c r="F392" s="16" t="s">
        <v>14</v>
      </c>
      <c r="G392" s="19" t="s">
        <v>513</v>
      </c>
      <c r="H392" s="11" t="s">
        <v>512</v>
      </c>
      <c r="I392" s="11" t="s">
        <v>35</v>
      </c>
      <c r="J392" s="15"/>
    </row>
    <row r="393" spans="1:10" s="4" customFormat="1" ht="16.5" customHeight="1">
      <c r="A393" s="15"/>
      <c r="B393" s="15"/>
      <c r="C393" s="15"/>
      <c r="D393" s="15"/>
      <c r="E393" s="15"/>
      <c r="F393" s="16" t="s">
        <v>14</v>
      </c>
      <c r="G393" s="19" t="s">
        <v>514</v>
      </c>
      <c r="H393" s="11" t="s">
        <v>508</v>
      </c>
      <c r="I393" s="11" t="s">
        <v>193</v>
      </c>
      <c r="J393" s="15"/>
    </row>
    <row r="394" spans="1:10" s="4" customFormat="1" ht="16.5" customHeight="1">
      <c r="A394" s="15"/>
      <c r="B394" s="15"/>
      <c r="C394" s="15"/>
      <c r="D394" s="15"/>
      <c r="E394" s="15"/>
      <c r="F394" s="16" t="s">
        <v>14</v>
      </c>
      <c r="G394" s="19" t="s">
        <v>514</v>
      </c>
      <c r="H394" s="11" t="s">
        <v>508</v>
      </c>
      <c r="I394" s="11" t="s">
        <v>28</v>
      </c>
      <c r="J394" s="15"/>
    </row>
    <row r="395" spans="1:10" s="4" customFormat="1" ht="16.5" customHeight="1">
      <c r="A395" s="15"/>
      <c r="B395" s="15"/>
      <c r="C395" s="15"/>
      <c r="D395" s="15"/>
      <c r="E395" s="15"/>
      <c r="F395" s="16" t="s">
        <v>14</v>
      </c>
      <c r="G395" s="17">
        <v>238</v>
      </c>
      <c r="H395" s="11" t="s">
        <v>515</v>
      </c>
      <c r="I395" s="11" t="s">
        <v>16</v>
      </c>
      <c r="J395" s="15"/>
    </row>
    <row r="396" spans="1:10" s="4" customFormat="1" ht="16.5" customHeight="1">
      <c r="A396" s="15"/>
      <c r="B396" s="15"/>
      <c r="C396" s="15"/>
      <c r="D396" s="15"/>
      <c r="E396" s="15"/>
      <c r="F396" s="16" t="s">
        <v>14</v>
      </c>
      <c r="G396" s="17">
        <v>239</v>
      </c>
      <c r="H396" s="11" t="s">
        <v>516</v>
      </c>
      <c r="I396" s="11" t="s">
        <v>42</v>
      </c>
      <c r="J396" s="11" t="s">
        <v>517</v>
      </c>
    </row>
    <row r="397" spans="1:10" s="4" customFormat="1" ht="16.5" customHeight="1">
      <c r="A397" s="15"/>
      <c r="B397" s="15"/>
      <c r="C397" s="15"/>
      <c r="D397" s="15"/>
      <c r="E397" s="15"/>
      <c r="F397" s="16" t="s">
        <v>14</v>
      </c>
      <c r="G397" s="17">
        <v>240</v>
      </c>
      <c r="H397" s="11" t="s">
        <v>518</v>
      </c>
      <c r="I397" s="11" t="s">
        <v>42</v>
      </c>
      <c r="J397" s="11" t="s">
        <v>517</v>
      </c>
    </row>
    <row r="398" spans="1:10" s="4" customFormat="1" ht="16.5" customHeight="1">
      <c r="A398" s="11" t="s">
        <v>519</v>
      </c>
      <c r="B398" s="15"/>
      <c r="C398" s="15"/>
      <c r="D398" s="12" t="s">
        <v>520</v>
      </c>
      <c r="E398" s="13"/>
      <c r="F398" s="14"/>
      <c r="G398" s="15"/>
      <c r="H398" s="15"/>
      <c r="I398" s="15"/>
      <c r="J398" s="15"/>
    </row>
    <row r="399" spans="1:10" s="4" customFormat="1" ht="16.5" customHeight="1">
      <c r="A399" s="15"/>
      <c r="B399" s="15"/>
      <c r="C399" s="15"/>
      <c r="D399" s="15"/>
      <c r="E399" s="15"/>
      <c r="F399" s="16" t="s">
        <v>11</v>
      </c>
      <c r="G399" s="17">
        <v>241</v>
      </c>
      <c r="H399" s="11" t="s">
        <v>521</v>
      </c>
      <c r="I399" s="11" t="s">
        <v>42</v>
      </c>
      <c r="J399" s="15"/>
    </row>
    <row r="400" spans="1:10" s="4" customFormat="1" ht="16.5" customHeight="1">
      <c r="A400" s="15"/>
      <c r="B400" s="15"/>
      <c r="C400" s="15"/>
      <c r="D400" s="15"/>
      <c r="E400" s="15"/>
      <c r="F400" s="16" t="s">
        <v>11</v>
      </c>
      <c r="G400" s="17">
        <v>242</v>
      </c>
      <c r="H400" s="11" t="s">
        <v>522</v>
      </c>
      <c r="I400" s="11" t="s">
        <v>16</v>
      </c>
      <c r="J400" s="15"/>
    </row>
    <row r="401" spans="1:10" s="4" customFormat="1" ht="16.5" customHeight="1">
      <c r="A401" s="15"/>
      <c r="B401" s="15"/>
      <c r="C401" s="15"/>
      <c r="D401" s="15"/>
      <c r="E401" s="15"/>
      <c r="F401" s="16" t="s">
        <v>11</v>
      </c>
      <c r="G401" s="17">
        <v>243</v>
      </c>
      <c r="H401" s="11" t="s">
        <v>523</v>
      </c>
      <c r="I401" s="11" t="s">
        <v>16</v>
      </c>
      <c r="J401" s="15"/>
    </row>
    <row r="402" spans="1:10" s="4" customFormat="1" ht="16.5" customHeight="1">
      <c r="A402" s="15"/>
      <c r="B402" s="15"/>
      <c r="C402" s="15"/>
      <c r="D402" s="15"/>
      <c r="E402" s="15"/>
      <c r="F402" s="16" t="s">
        <v>14</v>
      </c>
      <c r="G402" s="17">
        <v>244</v>
      </c>
      <c r="H402" s="11" t="s">
        <v>524</v>
      </c>
      <c r="I402" s="11" t="s">
        <v>16</v>
      </c>
      <c r="J402" s="15"/>
    </row>
    <row r="403" spans="1:10" s="4" customFormat="1" ht="25.5" customHeight="1">
      <c r="A403" s="15"/>
      <c r="B403" s="15"/>
      <c r="C403" s="15"/>
      <c r="D403" s="15"/>
      <c r="E403" s="15"/>
      <c r="F403" s="16" t="s">
        <v>14</v>
      </c>
      <c r="G403" s="19" t="s">
        <v>525</v>
      </c>
      <c r="H403" s="11" t="s">
        <v>524</v>
      </c>
      <c r="I403" s="11" t="s">
        <v>42</v>
      </c>
      <c r="J403" s="11" t="s">
        <v>526</v>
      </c>
    </row>
    <row r="404" spans="1:10" s="4" customFormat="1" ht="16.5" customHeight="1">
      <c r="A404" s="15"/>
      <c r="B404" s="15"/>
      <c r="C404" s="15"/>
      <c r="D404" s="15"/>
      <c r="E404" s="15"/>
      <c r="F404" s="16" t="s">
        <v>14</v>
      </c>
      <c r="G404" s="17">
        <v>245</v>
      </c>
      <c r="H404" s="11" t="s">
        <v>527</v>
      </c>
      <c r="I404" s="11" t="s">
        <v>16</v>
      </c>
      <c r="J404" s="15"/>
    </row>
    <row r="405" spans="1:10" s="4" customFormat="1" ht="25.5" customHeight="1">
      <c r="A405" s="15"/>
      <c r="B405" s="15"/>
      <c r="C405" s="15"/>
      <c r="D405" s="15"/>
      <c r="E405" s="15"/>
      <c r="F405" s="16" t="s">
        <v>14</v>
      </c>
      <c r="G405" s="19" t="s">
        <v>528</v>
      </c>
      <c r="H405" s="11" t="s">
        <v>523</v>
      </c>
      <c r="I405" s="11" t="s">
        <v>42</v>
      </c>
      <c r="J405" s="11" t="s">
        <v>529</v>
      </c>
    </row>
    <row r="406" spans="1:10" s="4" customFormat="1" ht="16.5" customHeight="1">
      <c r="A406" s="15"/>
      <c r="B406" s="15"/>
      <c r="C406" s="15"/>
      <c r="D406" s="15"/>
      <c r="E406" s="15"/>
      <c r="F406" s="16" t="s">
        <v>14</v>
      </c>
      <c r="G406" s="19" t="s">
        <v>530</v>
      </c>
      <c r="H406" s="11" t="s">
        <v>522</v>
      </c>
      <c r="I406" s="11" t="s">
        <v>42</v>
      </c>
      <c r="J406" s="15"/>
    </row>
    <row r="407" spans="1:10" s="4" customFormat="1" ht="25.5" customHeight="1">
      <c r="A407" s="15"/>
      <c r="B407" s="15"/>
      <c r="C407" s="15"/>
      <c r="D407" s="15"/>
      <c r="E407" s="15"/>
      <c r="F407" s="16" t="s">
        <v>14</v>
      </c>
      <c r="G407" s="17">
        <v>246</v>
      </c>
      <c r="H407" s="11" t="s">
        <v>531</v>
      </c>
      <c r="I407" s="11" t="s">
        <v>42</v>
      </c>
      <c r="J407" s="11" t="s">
        <v>532</v>
      </c>
    </row>
    <row r="408" spans="1:10" s="4" customFormat="1" ht="16.5" customHeight="1">
      <c r="A408" s="15"/>
      <c r="B408" s="15"/>
      <c r="C408" s="15"/>
      <c r="D408" s="15"/>
      <c r="E408" s="15"/>
      <c r="F408" s="16" t="s">
        <v>14</v>
      </c>
      <c r="G408" s="17">
        <v>247</v>
      </c>
      <c r="H408" s="11" t="s">
        <v>533</v>
      </c>
      <c r="I408" s="11" t="s">
        <v>42</v>
      </c>
      <c r="J408" s="11" t="s">
        <v>532</v>
      </c>
    </row>
    <row r="409" spans="1:10" s="4" customFormat="1" ht="16.5" customHeight="1">
      <c r="A409" s="11" t="s">
        <v>534</v>
      </c>
      <c r="B409" s="15"/>
      <c r="C409" s="12" t="s">
        <v>535</v>
      </c>
      <c r="D409" s="13"/>
      <c r="E409" s="13"/>
      <c r="F409" s="14"/>
      <c r="G409" s="15"/>
      <c r="H409" s="15"/>
      <c r="I409" s="15"/>
      <c r="J409" s="15"/>
    </row>
    <row r="410" spans="1:10" s="4" customFormat="1" ht="16.5" customHeight="1">
      <c r="A410" s="11" t="s">
        <v>536</v>
      </c>
      <c r="B410" s="15"/>
      <c r="C410" s="15"/>
      <c r="D410" s="12" t="s">
        <v>537</v>
      </c>
      <c r="E410" s="13"/>
      <c r="F410" s="14"/>
      <c r="G410" s="15"/>
      <c r="H410" s="15"/>
      <c r="I410" s="15"/>
      <c r="J410" s="15"/>
    </row>
    <row r="411" spans="1:10" s="4" customFormat="1" ht="25.5" customHeight="1">
      <c r="A411" s="15"/>
      <c r="B411" s="15"/>
      <c r="C411" s="15"/>
      <c r="D411" s="15"/>
      <c r="E411" s="15"/>
      <c r="F411" s="16" t="s">
        <v>14</v>
      </c>
      <c r="G411" s="17">
        <v>248</v>
      </c>
      <c r="H411" s="11" t="s">
        <v>538</v>
      </c>
      <c r="I411" s="11" t="s">
        <v>42</v>
      </c>
      <c r="J411" s="11" t="s">
        <v>539</v>
      </c>
    </row>
    <row r="412" spans="1:10" s="4" customFormat="1" ht="25.5" customHeight="1">
      <c r="A412" s="15"/>
      <c r="B412" s="15"/>
      <c r="C412" s="15"/>
      <c r="D412" s="15"/>
      <c r="E412" s="15"/>
      <c r="F412" s="16" t="s">
        <v>14</v>
      </c>
      <c r="G412" s="17">
        <v>249</v>
      </c>
      <c r="H412" s="11" t="s">
        <v>540</v>
      </c>
      <c r="I412" s="11" t="s">
        <v>42</v>
      </c>
      <c r="J412" s="15"/>
    </row>
    <row r="413" spans="1:10" s="4" customFormat="1" ht="24.95" customHeight="1">
      <c r="A413" s="15"/>
      <c r="B413" s="15"/>
      <c r="C413" s="15"/>
      <c r="D413" s="15"/>
      <c r="E413" s="15"/>
      <c r="F413" s="16" t="s">
        <v>14</v>
      </c>
      <c r="G413" s="17">
        <v>250</v>
      </c>
      <c r="H413" s="11" t="s">
        <v>541</v>
      </c>
      <c r="I413" s="11" t="s">
        <v>42</v>
      </c>
      <c r="J413" s="11" t="s">
        <v>542</v>
      </c>
    </row>
    <row r="414" spans="1:10" s="4" customFormat="1" ht="24.95" customHeight="1">
      <c r="A414" s="15"/>
      <c r="B414" s="15"/>
      <c r="C414" s="15"/>
      <c r="D414" s="15"/>
      <c r="E414" s="15"/>
      <c r="F414" s="16" t="s">
        <v>14</v>
      </c>
      <c r="G414" s="17">
        <v>251</v>
      </c>
      <c r="H414" s="11" t="s">
        <v>543</v>
      </c>
      <c r="I414" s="11" t="s">
        <v>42</v>
      </c>
      <c r="J414" s="11" t="s">
        <v>539</v>
      </c>
    </row>
    <row r="415" spans="1:10" s="4" customFormat="1" ht="16.5" customHeight="1">
      <c r="A415" s="11" t="s">
        <v>544</v>
      </c>
      <c r="B415" s="15"/>
      <c r="C415" s="15"/>
      <c r="D415" s="12" t="s">
        <v>545</v>
      </c>
      <c r="E415" s="13"/>
      <c r="F415" s="14"/>
      <c r="G415" s="15"/>
      <c r="H415" s="15"/>
      <c r="I415" s="15"/>
      <c r="J415" s="15"/>
    </row>
    <row r="416" spans="1:10" s="4" customFormat="1" ht="16.5" customHeight="1">
      <c r="A416" s="11" t="s">
        <v>546</v>
      </c>
      <c r="B416" s="15"/>
      <c r="C416" s="15"/>
      <c r="D416" s="15"/>
      <c r="E416" s="12" t="s">
        <v>547</v>
      </c>
      <c r="F416" s="14"/>
      <c r="G416" s="15"/>
      <c r="H416" s="15"/>
      <c r="I416" s="15"/>
      <c r="J416" s="15"/>
    </row>
    <row r="417" spans="1:10" s="4" customFormat="1" ht="63.95" customHeight="1">
      <c r="A417" s="15"/>
      <c r="B417" s="15"/>
      <c r="C417" s="15"/>
      <c r="D417" s="15"/>
      <c r="E417" s="15"/>
      <c r="F417" s="16" t="s">
        <v>11</v>
      </c>
      <c r="G417" s="17">
        <v>252</v>
      </c>
      <c r="H417" s="11" t="s">
        <v>548</v>
      </c>
      <c r="I417" s="11" t="s">
        <v>42</v>
      </c>
      <c r="J417" s="15"/>
    </row>
    <row r="418" spans="1:10" s="4" customFormat="1" ht="25.5" customHeight="1">
      <c r="A418" s="15"/>
      <c r="B418" s="15"/>
      <c r="C418" s="15"/>
      <c r="D418" s="15"/>
      <c r="E418" s="15"/>
      <c r="F418" s="16" t="s">
        <v>11</v>
      </c>
      <c r="G418" s="17">
        <v>253</v>
      </c>
      <c r="H418" s="11" t="s">
        <v>549</v>
      </c>
      <c r="I418" s="11" t="s">
        <v>42</v>
      </c>
      <c r="J418" s="15"/>
    </row>
    <row r="419" spans="1:10" s="4" customFormat="1" ht="16.5" customHeight="1">
      <c r="A419" s="15"/>
      <c r="B419" s="15"/>
      <c r="C419" s="15"/>
      <c r="D419" s="15"/>
      <c r="E419" s="15"/>
      <c r="F419" s="16" t="s">
        <v>14</v>
      </c>
      <c r="G419" s="17">
        <v>254</v>
      </c>
      <c r="H419" s="11" t="s">
        <v>550</v>
      </c>
      <c r="I419" s="11" t="s">
        <v>42</v>
      </c>
      <c r="J419" s="11" t="s">
        <v>551</v>
      </c>
    </row>
    <row r="420" spans="1:10" s="4" customFormat="1" ht="16.5" customHeight="1">
      <c r="A420" s="15"/>
      <c r="B420" s="15"/>
      <c r="C420" s="15"/>
      <c r="D420" s="15"/>
      <c r="E420" s="15"/>
      <c r="F420" s="16" t="s">
        <v>14</v>
      </c>
      <c r="G420" s="19" t="s">
        <v>552</v>
      </c>
      <c r="H420" s="11" t="s">
        <v>553</v>
      </c>
      <c r="I420" s="11" t="s">
        <v>42</v>
      </c>
      <c r="J420" s="15"/>
    </row>
    <row r="421" spans="1:10" s="4" customFormat="1" ht="33" customHeight="1">
      <c r="A421" s="15"/>
      <c r="B421" s="15"/>
      <c r="C421" s="15"/>
      <c r="D421" s="15"/>
      <c r="E421" s="15"/>
      <c r="F421" s="16" t="s">
        <v>14</v>
      </c>
      <c r="G421" s="17">
        <v>255</v>
      </c>
      <c r="H421" s="11" t="s">
        <v>554</v>
      </c>
      <c r="I421" s="11" t="s">
        <v>42</v>
      </c>
      <c r="J421" s="11" t="s">
        <v>551</v>
      </c>
    </row>
    <row r="422" spans="1:10" s="4" customFormat="1" ht="16.5" customHeight="1">
      <c r="A422" s="15"/>
      <c r="B422" s="15"/>
      <c r="C422" s="15"/>
      <c r="D422" s="15"/>
      <c r="E422" s="15"/>
      <c r="F422" s="16" t="s">
        <v>14</v>
      </c>
      <c r="G422" s="17">
        <v>256</v>
      </c>
      <c r="H422" s="11" t="s">
        <v>555</v>
      </c>
      <c r="I422" s="11" t="s">
        <v>42</v>
      </c>
      <c r="J422" s="11" t="s">
        <v>551</v>
      </c>
    </row>
    <row r="423" spans="1:10" s="4" customFormat="1" ht="16.5" customHeight="1">
      <c r="A423" s="15"/>
      <c r="B423" s="15"/>
      <c r="C423" s="15"/>
      <c r="D423" s="15"/>
      <c r="E423" s="15"/>
      <c r="F423" s="16" t="s">
        <v>14</v>
      </c>
      <c r="G423" s="17">
        <v>257</v>
      </c>
      <c r="H423" s="11" t="s">
        <v>556</v>
      </c>
      <c r="I423" s="11" t="s">
        <v>42</v>
      </c>
      <c r="J423" s="11" t="s">
        <v>557</v>
      </c>
    </row>
    <row r="424" spans="1:10" s="4" customFormat="1" ht="16.5" customHeight="1">
      <c r="A424" s="15"/>
      <c r="B424" s="15"/>
      <c r="C424" s="15"/>
      <c r="D424" s="15"/>
      <c r="E424" s="15"/>
      <c r="F424" s="16" t="s">
        <v>14</v>
      </c>
      <c r="G424" s="17">
        <v>258</v>
      </c>
      <c r="H424" s="11" t="s">
        <v>558</v>
      </c>
      <c r="I424" s="11" t="s">
        <v>42</v>
      </c>
      <c r="J424" s="15"/>
    </row>
    <row r="425" spans="1:10" s="4" customFormat="1" ht="16.5" customHeight="1">
      <c r="A425" s="15"/>
      <c r="B425" s="15"/>
      <c r="C425" s="15"/>
      <c r="D425" s="15"/>
      <c r="E425" s="15"/>
      <c r="F425" s="16" t="s">
        <v>14</v>
      </c>
      <c r="G425" s="17">
        <v>259</v>
      </c>
      <c r="H425" s="11" t="s">
        <v>559</v>
      </c>
      <c r="I425" s="11" t="s">
        <v>42</v>
      </c>
      <c r="J425" s="15"/>
    </row>
    <row r="426" spans="1:10" s="4" customFormat="1" ht="16.5" customHeight="1">
      <c r="A426" s="15"/>
      <c r="B426" s="15"/>
      <c r="C426" s="15"/>
      <c r="D426" s="15"/>
      <c r="E426" s="15"/>
      <c r="F426" s="16" t="s">
        <v>14</v>
      </c>
      <c r="G426" s="17">
        <v>260</v>
      </c>
      <c r="H426" s="11" t="s">
        <v>560</v>
      </c>
      <c r="I426" s="11" t="s">
        <v>42</v>
      </c>
      <c r="J426" s="11" t="s">
        <v>561</v>
      </c>
    </row>
    <row r="427" spans="1:10" s="4" customFormat="1" ht="16.5" customHeight="1">
      <c r="A427" s="15"/>
      <c r="B427" s="15"/>
      <c r="C427" s="15"/>
      <c r="D427" s="15"/>
      <c r="E427" s="15"/>
      <c r="F427" s="16" t="s">
        <v>14</v>
      </c>
      <c r="G427" s="17">
        <v>261</v>
      </c>
      <c r="H427" s="11" t="s">
        <v>562</v>
      </c>
      <c r="I427" s="11" t="s">
        <v>42</v>
      </c>
      <c r="J427" s="15"/>
    </row>
    <row r="428" spans="1:10" s="4" customFormat="1" ht="25.5" customHeight="1">
      <c r="A428" s="15"/>
      <c r="B428" s="15"/>
      <c r="C428" s="15"/>
      <c r="D428" s="15"/>
      <c r="E428" s="15"/>
      <c r="F428" s="16" t="s">
        <v>14</v>
      </c>
      <c r="G428" s="17">
        <v>262</v>
      </c>
      <c r="H428" s="11" t="s">
        <v>563</v>
      </c>
      <c r="I428" s="11" t="s">
        <v>42</v>
      </c>
      <c r="J428" s="15"/>
    </row>
    <row r="429" spans="1:10" s="4" customFormat="1" ht="16.5" customHeight="1">
      <c r="A429" s="15"/>
      <c r="B429" s="15"/>
      <c r="C429" s="15"/>
      <c r="D429" s="15"/>
      <c r="E429" s="15"/>
      <c r="F429" s="16" t="s">
        <v>14</v>
      </c>
      <c r="G429" s="17">
        <v>263</v>
      </c>
      <c r="H429" s="11" t="s">
        <v>564</v>
      </c>
      <c r="I429" s="11" t="s">
        <v>42</v>
      </c>
      <c r="J429" s="11" t="s">
        <v>565</v>
      </c>
    </row>
    <row r="430" spans="1:10" s="4" customFormat="1" ht="16.5" customHeight="1">
      <c r="A430" s="15"/>
      <c r="B430" s="15"/>
      <c r="C430" s="15"/>
      <c r="D430" s="15"/>
      <c r="E430" s="15"/>
      <c r="F430" s="16" t="s">
        <v>14</v>
      </c>
      <c r="G430" s="17">
        <v>264</v>
      </c>
      <c r="H430" s="11" t="s">
        <v>566</v>
      </c>
      <c r="I430" s="11" t="s">
        <v>42</v>
      </c>
      <c r="J430" s="15"/>
    </row>
    <row r="431" spans="1:10" s="4" customFormat="1" ht="16.5" customHeight="1">
      <c r="A431" s="11" t="s">
        <v>567</v>
      </c>
      <c r="B431" s="15"/>
      <c r="C431" s="15"/>
      <c r="D431" s="15"/>
      <c r="E431" s="12" t="s">
        <v>568</v>
      </c>
      <c r="F431" s="13"/>
      <c r="G431" s="14"/>
      <c r="H431" s="15"/>
      <c r="I431" s="15"/>
      <c r="J431" s="15"/>
    </row>
    <row r="432" spans="1:10" s="4" customFormat="1" ht="16.5" customHeight="1">
      <c r="A432" s="15"/>
      <c r="B432" s="15"/>
      <c r="C432" s="15"/>
      <c r="D432" s="15"/>
      <c r="E432" s="15"/>
      <c r="F432" s="16" t="s">
        <v>11</v>
      </c>
      <c r="G432" s="17">
        <v>265</v>
      </c>
      <c r="H432" s="11" t="s">
        <v>569</v>
      </c>
      <c r="I432" s="11" t="s">
        <v>42</v>
      </c>
      <c r="J432" s="15"/>
    </row>
    <row r="433" spans="1:10" s="4" customFormat="1" ht="16.5" customHeight="1">
      <c r="A433" s="15"/>
      <c r="B433" s="15"/>
      <c r="C433" s="15"/>
      <c r="D433" s="15"/>
      <c r="E433" s="15"/>
      <c r="F433" s="16" t="s">
        <v>11</v>
      </c>
      <c r="G433" s="17">
        <v>266</v>
      </c>
      <c r="H433" s="11" t="s">
        <v>570</v>
      </c>
      <c r="I433" s="11" t="s">
        <v>42</v>
      </c>
      <c r="J433" s="15"/>
    </row>
    <row r="434" spans="1:10" s="4" customFormat="1" ht="16.5" customHeight="1">
      <c r="A434" s="15"/>
      <c r="B434" s="15"/>
      <c r="C434" s="15"/>
      <c r="D434" s="15"/>
      <c r="E434" s="15"/>
      <c r="F434" s="16" t="s">
        <v>11</v>
      </c>
      <c r="G434" s="17">
        <v>267</v>
      </c>
      <c r="H434" s="11" t="s">
        <v>571</v>
      </c>
      <c r="I434" s="11" t="s">
        <v>42</v>
      </c>
      <c r="J434" s="15"/>
    </row>
    <row r="435" spans="1:10" s="4" customFormat="1" ht="16.5" customHeight="1">
      <c r="A435" s="15"/>
      <c r="B435" s="15"/>
      <c r="C435" s="15"/>
      <c r="D435" s="15"/>
      <c r="E435" s="15"/>
      <c r="F435" s="16" t="s">
        <v>11</v>
      </c>
      <c r="G435" s="17">
        <v>268</v>
      </c>
      <c r="H435" s="11" t="s">
        <v>572</v>
      </c>
      <c r="I435" s="11" t="s">
        <v>42</v>
      </c>
      <c r="J435" s="15"/>
    </row>
    <row r="436" spans="1:10" s="4" customFormat="1" ht="16.5" customHeight="1">
      <c r="A436" s="15"/>
      <c r="B436" s="15"/>
      <c r="C436" s="15"/>
      <c r="D436" s="15"/>
      <c r="E436" s="15"/>
      <c r="F436" s="16" t="s">
        <v>11</v>
      </c>
      <c r="G436" s="17">
        <v>269</v>
      </c>
      <c r="H436" s="11" t="s">
        <v>573</v>
      </c>
      <c r="I436" s="11" t="s">
        <v>42</v>
      </c>
      <c r="J436" s="15"/>
    </row>
    <row r="437" spans="1:10" s="4" customFormat="1" ht="16.5" customHeight="1">
      <c r="A437" s="15"/>
      <c r="B437" s="15"/>
      <c r="C437" s="15"/>
      <c r="D437" s="15"/>
      <c r="E437" s="15"/>
      <c r="F437" s="16" t="s">
        <v>14</v>
      </c>
      <c r="G437" s="17">
        <v>270</v>
      </c>
      <c r="H437" s="11" t="s">
        <v>574</v>
      </c>
      <c r="I437" s="11" t="s">
        <v>42</v>
      </c>
      <c r="J437" s="15"/>
    </row>
    <row r="438" spans="1:10" s="4" customFormat="1" ht="25.5" customHeight="1">
      <c r="A438" s="15"/>
      <c r="B438" s="15"/>
      <c r="C438" s="15"/>
      <c r="D438" s="15"/>
      <c r="E438" s="15"/>
      <c r="F438" s="16" t="s">
        <v>14</v>
      </c>
      <c r="G438" s="17">
        <v>271</v>
      </c>
      <c r="H438" s="11" t="s">
        <v>575</v>
      </c>
      <c r="I438" s="11" t="s">
        <v>42</v>
      </c>
      <c r="J438" s="11" t="s">
        <v>576</v>
      </c>
    </row>
    <row r="439" spans="1:10" s="4" customFormat="1" ht="24.95" customHeight="1">
      <c r="A439" s="15"/>
      <c r="B439" s="15"/>
      <c r="C439" s="15"/>
      <c r="D439" s="15"/>
      <c r="E439" s="15"/>
      <c r="F439" s="16" t="s">
        <v>14</v>
      </c>
      <c r="G439" s="19" t="s">
        <v>577</v>
      </c>
      <c r="H439" s="11" t="s">
        <v>578</v>
      </c>
      <c r="I439" s="11" t="s">
        <v>42</v>
      </c>
      <c r="J439" s="11" t="s">
        <v>576</v>
      </c>
    </row>
    <row r="440" spans="1:10" s="4" customFormat="1" ht="16.5" customHeight="1">
      <c r="A440" s="15"/>
      <c r="B440" s="15"/>
      <c r="C440" s="15"/>
      <c r="D440" s="15"/>
      <c r="E440" s="15"/>
      <c r="F440" s="16" t="s">
        <v>14</v>
      </c>
      <c r="G440" s="17">
        <v>272</v>
      </c>
      <c r="H440" s="11" t="s">
        <v>579</v>
      </c>
      <c r="I440" s="11" t="s">
        <v>42</v>
      </c>
      <c r="J440" s="15"/>
    </row>
    <row r="441" spans="1:10" s="4" customFormat="1" ht="16.5" customHeight="1">
      <c r="A441" s="11" t="s">
        <v>580</v>
      </c>
      <c r="B441" s="15"/>
      <c r="C441" s="15"/>
      <c r="D441" s="15"/>
      <c r="E441" s="12" t="s">
        <v>581</v>
      </c>
      <c r="F441" s="13"/>
      <c r="G441" s="14"/>
      <c r="H441" s="15"/>
      <c r="I441" s="15"/>
      <c r="J441" s="15"/>
    </row>
    <row r="442" spans="1:10" s="4" customFormat="1" ht="16.5" customHeight="1">
      <c r="A442" s="15"/>
      <c r="B442" s="15"/>
      <c r="C442" s="15"/>
      <c r="D442" s="15"/>
      <c r="E442" s="15"/>
      <c r="F442" s="16" t="s">
        <v>11</v>
      </c>
      <c r="G442" s="17">
        <v>273</v>
      </c>
      <c r="H442" s="11" t="s">
        <v>582</v>
      </c>
      <c r="I442" s="11" t="s">
        <v>42</v>
      </c>
      <c r="J442" s="15"/>
    </row>
    <row r="443" spans="1:10" s="4" customFormat="1" ht="16.5" customHeight="1">
      <c r="A443" s="15"/>
      <c r="B443" s="15"/>
      <c r="C443" s="15"/>
      <c r="D443" s="15"/>
      <c r="E443" s="15"/>
      <c r="F443" s="16" t="s">
        <v>11</v>
      </c>
      <c r="G443" s="17">
        <v>274</v>
      </c>
      <c r="H443" s="11" t="s">
        <v>583</v>
      </c>
      <c r="I443" s="11" t="s">
        <v>42</v>
      </c>
      <c r="J443" s="15"/>
    </row>
    <row r="444" spans="1:10" s="4" customFormat="1" ht="16.5" customHeight="1">
      <c r="A444" s="15"/>
      <c r="B444" s="15"/>
      <c r="C444" s="15"/>
      <c r="D444" s="15"/>
      <c r="E444" s="15"/>
      <c r="F444" s="16" t="s">
        <v>14</v>
      </c>
      <c r="G444" s="17">
        <v>275</v>
      </c>
      <c r="H444" s="11" t="s">
        <v>584</v>
      </c>
      <c r="I444" s="11" t="s">
        <v>42</v>
      </c>
      <c r="J444" s="15"/>
    </row>
    <row r="445" spans="1:10" s="4" customFormat="1" ht="16.5" customHeight="1">
      <c r="A445" s="11" t="s">
        <v>585</v>
      </c>
      <c r="B445" s="15"/>
      <c r="C445" s="15"/>
      <c r="D445" s="15"/>
      <c r="E445" s="12" t="s">
        <v>586</v>
      </c>
      <c r="F445" s="14"/>
      <c r="G445" s="15"/>
      <c r="H445" s="15"/>
      <c r="I445" s="15"/>
      <c r="J445" s="15"/>
    </row>
    <row r="446" spans="1:10" s="4" customFormat="1" ht="16.5" customHeight="1">
      <c r="A446" s="15"/>
      <c r="B446" s="15"/>
      <c r="C446" s="15"/>
      <c r="D446" s="15"/>
      <c r="E446" s="15"/>
      <c r="F446" s="16" t="s">
        <v>14</v>
      </c>
      <c r="G446" s="17">
        <v>276</v>
      </c>
      <c r="H446" s="11" t="s">
        <v>587</v>
      </c>
      <c r="I446" s="11" t="s">
        <v>588</v>
      </c>
      <c r="J446" s="15"/>
    </row>
    <row r="447" spans="1:10" s="4" customFormat="1" ht="16.5" customHeight="1">
      <c r="A447" s="15"/>
      <c r="B447" s="15"/>
      <c r="C447" s="15"/>
      <c r="D447" s="15"/>
      <c r="E447" s="15"/>
      <c r="F447" s="16" t="s">
        <v>14</v>
      </c>
      <c r="G447" s="19" t="s">
        <v>589</v>
      </c>
      <c r="H447" s="11" t="s">
        <v>587</v>
      </c>
      <c r="I447" s="11" t="s">
        <v>590</v>
      </c>
      <c r="J447" s="15"/>
    </row>
    <row r="448" spans="1:10" s="4" customFormat="1" ht="16.5" customHeight="1">
      <c r="A448" s="11" t="s">
        <v>591</v>
      </c>
      <c r="B448" s="15"/>
      <c r="C448" s="15"/>
      <c r="D448" s="12" t="s">
        <v>592</v>
      </c>
      <c r="E448" s="13"/>
      <c r="F448" s="14"/>
      <c r="G448" s="15"/>
      <c r="H448" s="15"/>
      <c r="I448" s="15"/>
      <c r="J448" s="15"/>
    </row>
    <row r="449" spans="1:10" s="4" customFormat="1" ht="16.5" customHeight="1">
      <c r="A449" s="15"/>
      <c r="B449" s="15"/>
      <c r="C449" s="15"/>
      <c r="D449" s="15"/>
      <c r="E449" s="15"/>
      <c r="F449" s="16" t="s">
        <v>11</v>
      </c>
      <c r="G449" s="17">
        <v>277</v>
      </c>
      <c r="H449" s="11" t="s">
        <v>592</v>
      </c>
      <c r="I449" s="11" t="s">
        <v>42</v>
      </c>
      <c r="J449" s="15"/>
    </row>
    <row r="450" spans="1:10" s="4" customFormat="1" ht="16.5" customHeight="1">
      <c r="A450" s="11" t="s">
        <v>593</v>
      </c>
      <c r="B450" s="15"/>
      <c r="C450" s="15"/>
      <c r="D450" s="12" t="s">
        <v>594</v>
      </c>
      <c r="E450" s="13"/>
      <c r="F450" s="14"/>
      <c r="G450" s="15"/>
      <c r="H450" s="15"/>
      <c r="I450" s="15"/>
      <c r="J450" s="15"/>
    </row>
    <row r="451" spans="1:10" s="4" customFormat="1" ht="16.5" customHeight="1">
      <c r="A451" s="15"/>
      <c r="B451" s="15"/>
      <c r="C451" s="15"/>
      <c r="D451" s="15"/>
      <c r="E451" s="15"/>
      <c r="F451" s="16" t="s">
        <v>11</v>
      </c>
      <c r="G451" s="17">
        <v>278</v>
      </c>
      <c r="H451" s="11" t="s">
        <v>595</v>
      </c>
      <c r="I451" s="11" t="s">
        <v>42</v>
      </c>
      <c r="J451" s="15"/>
    </row>
    <row r="452" spans="1:10" s="4" customFormat="1" ht="16.5" customHeight="1">
      <c r="A452" s="15"/>
      <c r="B452" s="15"/>
      <c r="C452" s="15"/>
      <c r="D452" s="15"/>
      <c r="E452" s="15"/>
      <c r="F452" s="16" t="s">
        <v>11</v>
      </c>
      <c r="G452" s="19" t="s">
        <v>358</v>
      </c>
      <c r="H452" s="11" t="s">
        <v>357</v>
      </c>
      <c r="I452" s="11" t="s">
        <v>42</v>
      </c>
      <c r="J452" s="15"/>
    </row>
    <row r="453" spans="1:10" s="4" customFormat="1" ht="16.5" customHeight="1">
      <c r="A453" s="15"/>
      <c r="B453" s="15"/>
      <c r="C453" s="15"/>
      <c r="D453" s="15"/>
      <c r="E453" s="15"/>
      <c r="F453" s="16" t="s">
        <v>11</v>
      </c>
      <c r="G453" s="17">
        <v>279</v>
      </c>
      <c r="H453" s="11" t="s">
        <v>596</v>
      </c>
      <c r="I453" s="11" t="s">
        <v>42</v>
      </c>
      <c r="J453" s="15"/>
    </row>
    <row r="454" spans="1:10" s="4" customFormat="1" ht="16.5" customHeight="1">
      <c r="A454" s="15"/>
      <c r="B454" s="15"/>
      <c r="C454" s="15"/>
      <c r="D454" s="15"/>
      <c r="E454" s="15"/>
      <c r="F454" s="16" t="s">
        <v>11</v>
      </c>
      <c r="G454" s="17">
        <v>280</v>
      </c>
      <c r="H454" s="11" t="s">
        <v>597</v>
      </c>
      <c r="I454" s="11" t="s">
        <v>42</v>
      </c>
      <c r="J454" s="15"/>
    </row>
    <row r="455" spans="1:10" s="4" customFormat="1" ht="16.5" customHeight="1">
      <c r="A455" s="15"/>
      <c r="B455" s="15"/>
      <c r="C455" s="15"/>
      <c r="D455" s="15"/>
      <c r="E455" s="15"/>
      <c r="F455" s="16" t="s">
        <v>11</v>
      </c>
      <c r="G455" s="19" t="s">
        <v>598</v>
      </c>
      <c r="H455" s="11" t="s">
        <v>29</v>
      </c>
      <c r="I455" s="11" t="s">
        <v>42</v>
      </c>
      <c r="J455" s="15"/>
    </row>
    <row r="456" spans="1:10" s="4" customFormat="1" ht="16.5" customHeight="1">
      <c r="A456" s="15"/>
      <c r="B456" s="15"/>
      <c r="C456" s="15"/>
      <c r="D456" s="15"/>
      <c r="E456" s="15"/>
      <c r="F456" s="16" t="s">
        <v>14</v>
      </c>
      <c r="G456" s="17">
        <v>281</v>
      </c>
      <c r="H456" s="11" t="s">
        <v>599</v>
      </c>
      <c r="I456" s="11" t="s">
        <v>42</v>
      </c>
      <c r="J456" s="11" t="s">
        <v>600</v>
      </c>
    </row>
    <row r="457" spans="1:10" s="4" customFormat="1" ht="16.5" customHeight="1">
      <c r="A457" s="15"/>
      <c r="B457" s="15"/>
      <c r="C457" s="15"/>
      <c r="D457" s="15"/>
      <c r="E457" s="15"/>
      <c r="F457" s="16" t="s">
        <v>14</v>
      </c>
      <c r="G457" s="17">
        <v>282</v>
      </c>
      <c r="H457" s="11" t="s">
        <v>601</v>
      </c>
      <c r="I457" s="11" t="s">
        <v>42</v>
      </c>
      <c r="J457" s="15"/>
    </row>
    <row r="458" spans="1:10" s="4" customFormat="1" ht="16.5" customHeight="1">
      <c r="A458" s="11" t="s">
        <v>602</v>
      </c>
      <c r="B458" s="15"/>
      <c r="C458" s="12" t="s">
        <v>603</v>
      </c>
      <c r="D458" s="13"/>
      <c r="E458" s="13"/>
      <c r="F458" s="14"/>
      <c r="G458" s="15"/>
      <c r="H458" s="15"/>
      <c r="I458" s="15"/>
      <c r="J458" s="15"/>
    </row>
    <row r="459" spans="1:10" s="4" customFormat="1" ht="16.5" customHeight="1">
      <c r="A459" s="15"/>
      <c r="B459" s="15"/>
      <c r="C459" s="15"/>
      <c r="D459" s="15"/>
      <c r="E459" s="15"/>
      <c r="F459" s="16" t="s">
        <v>14</v>
      </c>
      <c r="G459" s="19" t="s">
        <v>604</v>
      </c>
      <c r="H459" s="11" t="s">
        <v>582</v>
      </c>
      <c r="I459" s="11" t="s">
        <v>588</v>
      </c>
      <c r="J459" s="15"/>
    </row>
    <row r="460" spans="1:10" s="4" customFormat="1" ht="16.5" customHeight="1">
      <c r="A460" s="15"/>
      <c r="B460" s="15"/>
      <c r="C460" s="15"/>
      <c r="D460" s="15"/>
      <c r="E460" s="15"/>
      <c r="F460" s="16" t="s">
        <v>14</v>
      </c>
      <c r="G460" s="17">
        <v>283</v>
      </c>
      <c r="H460" s="11" t="s">
        <v>605</v>
      </c>
      <c r="I460" s="11" t="s">
        <v>42</v>
      </c>
      <c r="J460" s="15"/>
    </row>
    <row r="461" spans="1:10" s="4" customFormat="1" ht="16.5" customHeight="1">
      <c r="A461" s="15"/>
      <c r="B461" s="15"/>
      <c r="C461" s="15"/>
      <c r="D461" s="15"/>
      <c r="E461" s="15"/>
      <c r="F461" s="16" t="s">
        <v>14</v>
      </c>
      <c r="G461" s="17">
        <v>284</v>
      </c>
      <c r="H461" s="11" t="s">
        <v>606</v>
      </c>
      <c r="I461" s="11" t="s">
        <v>42</v>
      </c>
      <c r="J461" s="15"/>
    </row>
    <row r="462" spans="1:10" s="4" customFormat="1" ht="16.5" customHeight="1">
      <c r="A462" s="15"/>
      <c r="B462" s="15"/>
      <c r="C462" s="15"/>
      <c r="D462" s="15"/>
      <c r="E462" s="15"/>
      <c r="F462" s="16" t="s">
        <v>14</v>
      </c>
      <c r="G462" s="17">
        <v>285</v>
      </c>
      <c r="H462" s="11" t="s">
        <v>607</v>
      </c>
      <c r="I462" s="11" t="s">
        <v>42</v>
      </c>
      <c r="J462" s="15"/>
    </row>
    <row r="463" spans="1:10" s="4" customFormat="1" ht="16.5" customHeight="1">
      <c r="A463" s="15"/>
      <c r="B463" s="15"/>
      <c r="C463" s="15"/>
      <c r="D463" s="15"/>
      <c r="E463" s="15"/>
      <c r="F463" s="16" t="s">
        <v>14</v>
      </c>
      <c r="G463" s="17">
        <v>286</v>
      </c>
      <c r="H463" s="11" t="s">
        <v>608</v>
      </c>
      <c r="I463" s="11" t="s">
        <v>42</v>
      </c>
      <c r="J463" s="15"/>
    </row>
    <row r="464" spans="1:10" s="4" customFormat="1" ht="16.5" customHeight="1">
      <c r="A464" s="11" t="s">
        <v>609</v>
      </c>
      <c r="B464" s="12" t="s">
        <v>610</v>
      </c>
      <c r="C464" s="13"/>
      <c r="D464" s="14"/>
      <c r="E464" s="15"/>
      <c r="F464" s="15"/>
      <c r="G464" s="15"/>
      <c r="H464" s="15"/>
      <c r="I464" s="15"/>
      <c r="J464" s="15"/>
    </row>
    <row r="465" spans="1:10" s="4" customFormat="1" ht="16.5" customHeight="1">
      <c r="A465" s="11" t="s">
        <v>611</v>
      </c>
      <c r="B465" s="15"/>
      <c r="C465" s="12" t="s">
        <v>612</v>
      </c>
      <c r="D465" s="13"/>
      <c r="E465" s="14"/>
      <c r="F465" s="15"/>
      <c r="G465" s="15"/>
      <c r="H465" s="15"/>
      <c r="I465" s="15"/>
      <c r="J465" s="15"/>
    </row>
    <row r="466" spans="1:10" s="4" customFormat="1" ht="16.5" customHeight="1">
      <c r="A466" s="11" t="s">
        <v>613</v>
      </c>
      <c r="B466" s="15"/>
      <c r="C466" s="15"/>
      <c r="D466" s="12" t="s">
        <v>614</v>
      </c>
      <c r="E466" s="14"/>
      <c r="F466" s="15"/>
      <c r="G466" s="15"/>
      <c r="H466" s="15"/>
      <c r="I466" s="15"/>
      <c r="J466" s="15"/>
    </row>
    <row r="467" spans="1:10" s="4" customFormat="1" ht="16.5" customHeight="1">
      <c r="A467" s="15"/>
      <c r="B467" s="15"/>
      <c r="C467" s="15"/>
      <c r="D467" s="15"/>
      <c r="E467" s="15"/>
      <c r="F467" s="16" t="s">
        <v>11</v>
      </c>
      <c r="G467" s="17">
        <v>287</v>
      </c>
      <c r="H467" s="11" t="s">
        <v>615</v>
      </c>
      <c r="I467" s="11" t="s">
        <v>16</v>
      </c>
      <c r="J467" s="15"/>
    </row>
    <row r="468" spans="1:10" s="4" customFormat="1" ht="16.5" customHeight="1">
      <c r="A468" s="15"/>
      <c r="B468" s="15"/>
      <c r="C468" s="15"/>
      <c r="D468" s="15"/>
      <c r="E468" s="15"/>
      <c r="F468" s="16" t="s">
        <v>11</v>
      </c>
      <c r="G468" s="19" t="s">
        <v>616</v>
      </c>
      <c r="H468" s="11" t="s">
        <v>615</v>
      </c>
      <c r="I468" s="11" t="s">
        <v>63</v>
      </c>
      <c r="J468" s="15"/>
    </row>
    <row r="469" spans="1:10" s="4" customFormat="1" ht="16.5" customHeight="1">
      <c r="A469" s="15"/>
      <c r="B469" s="15"/>
      <c r="C469" s="15"/>
      <c r="D469" s="15"/>
      <c r="E469" s="15"/>
      <c r="F469" s="16" t="s">
        <v>11</v>
      </c>
      <c r="G469" s="19" t="s">
        <v>616</v>
      </c>
      <c r="H469" s="11" t="s">
        <v>615</v>
      </c>
      <c r="I469" s="11" t="s">
        <v>42</v>
      </c>
      <c r="J469" s="15"/>
    </row>
    <row r="470" spans="1:10" s="4" customFormat="1" ht="16.5" customHeight="1">
      <c r="A470" s="15"/>
      <c r="B470" s="15"/>
      <c r="C470" s="15"/>
      <c r="D470" s="15"/>
      <c r="E470" s="15"/>
      <c r="F470" s="16" t="s">
        <v>11</v>
      </c>
      <c r="G470" s="17">
        <v>288</v>
      </c>
      <c r="H470" s="11" t="s">
        <v>617</v>
      </c>
      <c r="I470" s="11" t="s">
        <v>42</v>
      </c>
      <c r="J470" s="15"/>
    </row>
    <row r="471" spans="1:10" s="4" customFormat="1" ht="16.5" customHeight="1">
      <c r="A471" s="15"/>
      <c r="B471" s="15"/>
      <c r="C471" s="15"/>
      <c r="D471" s="15"/>
      <c r="E471" s="15"/>
      <c r="F471" s="16" t="s">
        <v>11</v>
      </c>
      <c r="G471" s="17">
        <v>289</v>
      </c>
      <c r="H471" s="11" t="s">
        <v>618</v>
      </c>
      <c r="I471" s="11" t="s">
        <v>42</v>
      </c>
      <c r="J471" s="15"/>
    </row>
    <row r="472" spans="1:10" s="4" customFormat="1" ht="16.5" customHeight="1">
      <c r="A472" s="11" t="s">
        <v>619</v>
      </c>
      <c r="B472" s="15"/>
      <c r="C472" s="15"/>
      <c r="D472" s="12" t="s">
        <v>620</v>
      </c>
      <c r="E472" s="13"/>
      <c r="F472" s="13"/>
      <c r="G472" s="14"/>
      <c r="H472" s="15"/>
      <c r="I472" s="15"/>
      <c r="J472" s="15"/>
    </row>
    <row r="473" spans="1:10" s="4" customFormat="1" ht="16.5" customHeight="1">
      <c r="A473" s="15"/>
      <c r="B473" s="15"/>
      <c r="C473" s="15"/>
      <c r="D473" s="15"/>
      <c r="E473" s="15"/>
      <c r="F473" s="16" t="s">
        <v>11</v>
      </c>
      <c r="G473" s="17">
        <v>290</v>
      </c>
      <c r="H473" s="11" t="s">
        <v>621</v>
      </c>
      <c r="I473" s="11" t="s">
        <v>16</v>
      </c>
      <c r="J473" s="15"/>
    </row>
    <row r="474" spans="1:10" s="4" customFormat="1" ht="16.5" customHeight="1">
      <c r="A474" s="15"/>
      <c r="B474" s="15"/>
      <c r="C474" s="15"/>
      <c r="D474" s="15"/>
      <c r="E474" s="15"/>
      <c r="F474" s="16" t="s">
        <v>11</v>
      </c>
      <c r="G474" s="19" t="s">
        <v>622</v>
      </c>
      <c r="H474" s="11" t="s">
        <v>621</v>
      </c>
      <c r="I474" s="11" t="s">
        <v>42</v>
      </c>
      <c r="J474" s="15"/>
    </row>
    <row r="475" spans="1:10" s="4" customFormat="1" ht="16.5" customHeight="1">
      <c r="A475" s="15"/>
      <c r="B475" s="15"/>
      <c r="C475" s="15"/>
      <c r="D475" s="15"/>
      <c r="E475" s="15"/>
      <c r="F475" s="16" t="s">
        <v>11</v>
      </c>
      <c r="G475" s="17">
        <v>291</v>
      </c>
      <c r="H475" s="11" t="s">
        <v>623</v>
      </c>
      <c r="I475" s="11" t="s">
        <v>16</v>
      </c>
      <c r="J475" s="15"/>
    </row>
    <row r="476" spans="1:10" s="4" customFormat="1" ht="16.5" customHeight="1">
      <c r="A476" s="15"/>
      <c r="B476" s="15"/>
      <c r="C476" s="15"/>
      <c r="D476" s="15"/>
      <c r="E476" s="15"/>
      <c r="F476" s="16" t="s">
        <v>11</v>
      </c>
      <c r="G476" s="17">
        <v>292</v>
      </c>
      <c r="H476" s="11" t="s">
        <v>624</v>
      </c>
      <c r="I476" s="11" t="s">
        <v>42</v>
      </c>
      <c r="J476" s="15"/>
    </row>
    <row r="477" spans="1:10" s="4" customFormat="1" ht="16.5" customHeight="1">
      <c r="A477" s="15"/>
      <c r="B477" s="15"/>
      <c r="C477" s="15"/>
      <c r="D477" s="15"/>
      <c r="E477" s="15"/>
      <c r="F477" s="16" t="s">
        <v>11</v>
      </c>
      <c r="G477" s="17">
        <v>293</v>
      </c>
      <c r="H477" s="11" t="s">
        <v>625</v>
      </c>
      <c r="I477" s="11" t="s">
        <v>16</v>
      </c>
      <c r="J477" s="15"/>
    </row>
    <row r="478" spans="1:10" s="4" customFormat="1" ht="16.5" customHeight="1">
      <c r="A478" s="15"/>
      <c r="B478" s="15"/>
      <c r="C478" s="15"/>
      <c r="D478" s="15"/>
      <c r="E478" s="15"/>
      <c r="F478" s="16" t="s">
        <v>11</v>
      </c>
      <c r="G478" s="17">
        <v>294</v>
      </c>
      <c r="H478" s="11" t="s">
        <v>626</v>
      </c>
      <c r="I478" s="11" t="s">
        <v>16</v>
      </c>
      <c r="J478" s="15"/>
    </row>
    <row r="479" spans="1:10" s="4" customFormat="1" ht="16.5" customHeight="1">
      <c r="A479" s="15"/>
      <c r="B479" s="15"/>
      <c r="C479" s="15"/>
      <c r="D479" s="15"/>
      <c r="E479" s="15"/>
      <c r="F479" s="16" t="s">
        <v>11</v>
      </c>
      <c r="G479" s="19" t="s">
        <v>627</v>
      </c>
      <c r="H479" s="11" t="s">
        <v>626</v>
      </c>
      <c r="I479" s="11" t="s">
        <v>42</v>
      </c>
      <c r="J479" s="15"/>
    </row>
    <row r="480" spans="1:10" s="4" customFormat="1" ht="16.5" customHeight="1">
      <c r="A480" s="15"/>
      <c r="B480" s="15"/>
      <c r="C480" s="15"/>
      <c r="D480" s="15"/>
      <c r="E480" s="15"/>
      <c r="F480" s="16" t="s">
        <v>11</v>
      </c>
      <c r="G480" s="17">
        <v>295</v>
      </c>
      <c r="H480" s="11" t="s">
        <v>628</v>
      </c>
      <c r="I480" s="11" t="s">
        <v>16</v>
      </c>
      <c r="J480" s="15"/>
    </row>
    <row r="481" spans="1:10" s="4" customFormat="1" ht="16.5" customHeight="1">
      <c r="A481" s="15"/>
      <c r="B481" s="15"/>
      <c r="C481" s="15"/>
      <c r="D481" s="15"/>
      <c r="E481" s="15"/>
      <c r="F481" s="16" t="s">
        <v>14</v>
      </c>
      <c r="G481" s="17">
        <v>296</v>
      </c>
      <c r="H481" s="11" t="s">
        <v>629</v>
      </c>
      <c r="I481" s="11" t="s">
        <v>16</v>
      </c>
      <c r="J481" s="15"/>
    </row>
    <row r="482" spans="1:10" s="4" customFormat="1" ht="16.5" customHeight="1">
      <c r="A482" s="15"/>
      <c r="B482" s="15"/>
      <c r="C482" s="15"/>
      <c r="D482" s="15"/>
      <c r="E482" s="15"/>
      <c r="F482" s="16" t="s">
        <v>14</v>
      </c>
      <c r="G482" s="17">
        <v>297</v>
      </c>
      <c r="H482" s="11" t="s">
        <v>630</v>
      </c>
      <c r="I482" s="11" t="s">
        <v>42</v>
      </c>
      <c r="J482" s="15"/>
    </row>
    <row r="483" spans="1:10" s="4" customFormat="1" ht="16.5" customHeight="1">
      <c r="A483" s="11" t="s">
        <v>631</v>
      </c>
      <c r="B483" s="15"/>
      <c r="C483" s="15"/>
      <c r="D483" s="12" t="s">
        <v>632</v>
      </c>
      <c r="E483" s="13"/>
      <c r="F483" s="13"/>
      <c r="G483" s="14"/>
      <c r="H483" s="15"/>
      <c r="I483" s="15"/>
      <c r="J483" s="15"/>
    </row>
    <row r="484" spans="1:10" s="4" customFormat="1" ht="16.5" customHeight="1">
      <c r="A484" s="15"/>
      <c r="B484" s="15"/>
      <c r="C484" s="15"/>
      <c r="D484" s="15"/>
      <c r="E484" s="15"/>
      <c r="F484" s="16" t="s">
        <v>11</v>
      </c>
      <c r="G484" s="17">
        <v>298</v>
      </c>
      <c r="H484" s="11" t="s">
        <v>633</v>
      </c>
      <c r="I484" s="11" t="s">
        <v>42</v>
      </c>
      <c r="J484" s="15"/>
    </row>
    <row r="485" spans="1:10" s="4" customFormat="1" ht="16.5" customHeight="1">
      <c r="A485" s="15"/>
      <c r="B485" s="15"/>
      <c r="C485" s="15"/>
      <c r="D485" s="15"/>
      <c r="E485" s="15"/>
      <c r="F485" s="16" t="s">
        <v>11</v>
      </c>
      <c r="G485" s="17">
        <v>299</v>
      </c>
      <c r="H485" s="11" t="s">
        <v>634</v>
      </c>
      <c r="I485" s="11" t="s">
        <v>42</v>
      </c>
      <c r="J485" s="15"/>
    </row>
    <row r="486" spans="1:10" s="4" customFormat="1" ht="16.5" customHeight="1">
      <c r="A486" s="15"/>
      <c r="B486" s="15"/>
      <c r="C486" s="15"/>
      <c r="D486" s="15"/>
      <c r="E486" s="15"/>
      <c r="F486" s="16" t="s">
        <v>11</v>
      </c>
      <c r="G486" s="17">
        <v>300</v>
      </c>
      <c r="H486" s="11" t="s">
        <v>635</v>
      </c>
      <c r="I486" s="11" t="s">
        <v>42</v>
      </c>
      <c r="J486" s="15"/>
    </row>
    <row r="487" spans="1:10" s="4" customFormat="1" ht="16.5" customHeight="1">
      <c r="A487" s="15"/>
      <c r="B487" s="15"/>
      <c r="C487" s="15"/>
      <c r="D487" s="15"/>
      <c r="E487" s="15"/>
      <c r="F487" s="16" t="s">
        <v>11</v>
      </c>
      <c r="G487" s="17">
        <v>301</v>
      </c>
      <c r="H487" s="11" t="s">
        <v>636</v>
      </c>
      <c r="I487" s="11" t="s">
        <v>42</v>
      </c>
      <c r="J487" s="15"/>
    </row>
    <row r="488" spans="1:10" s="4" customFormat="1" ht="16.5" customHeight="1">
      <c r="A488" s="15"/>
      <c r="B488" s="15"/>
      <c r="C488" s="15"/>
      <c r="D488" s="15"/>
      <c r="E488" s="15"/>
      <c r="F488" s="16" t="s">
        <v>11</v>
      </c>
      <c r="G488" s="17">
        <v>302</v>
      </c>
      <c r="H488" s="11" t="s">
        <v>637</v>
      </c>
      <c r="I488" s="11" t="s">
        <v>42</v>
      </c>
      <c r="J488" s="15"/>
    </row>
    <row r="489" spans="1:10" s="4" customFormat="1" ht="16.5" customHeight="1">
      <c r="A489" s="15"/>
      <c r="B489" s="15"/>
      <c r="C489" s="15"/>
      <c r="D489" s="15"/>
      <c r="E489" s="15"/>
      <c r="F489" s="16" t="s">
        <v>11</v>
      </c>
      <c r="G489" s="17">
        <v>303</v>
      </c>
      <c r="H489" s="11" t="s">
        <v>638</v>
      </c>
      <c r="I489" s="11" t="s">
        <v>42</v>
      </c>
      <c r="J489" s="15"/>
    </row>
    <row r="490" spans="1:10" s="4" customFormat="1" ht="16.5" customHeight="1">
      <c r="A490" s="15"/>
      <c r="B490" s="15"/>
      <c r="C490" s="15"/>
      <c r="D490" s="15"/>
      <c r="E490" s="15"/>
      <c r="F490" s="16" t="s">
        <v>11</v>
      </c>
      <c r="G490" s="17">
        <v>304</v>
      </c>
      <c r="H490" s="11" t="s">
        <v>639</v>
      </c>
      <c r="I490" s="11" t="s">
        <v>42</v>
      </c>
      <c r="J490" s="15"/>
    </row>
    <row r="491" spans="1:10" s="4" customFormat="1" ht="16.5" customHeight="1">
      <c r="A491" s="15"/>
      <c r="B491" s="15"/>
      <c r="C491" s="15"/>
      <c r="D491" s="15"/>
      <c r="E491" s="15"/>
      <c r="F491" s="16" t="s">
        <v>14</v>
      </c>
      <c r="G491" s="17">
        <v>305</v>
      </c>
      <c r="H491" s="11" t="s">
        <v>640</v>
      </c>
      <c r="I491" s="11" t="s">
        <v>16</v>
      </c>
      <c r="J491" s="15"/>
    </row>
    <row r="492" spans="1:10" s="4" customFormat="1" ht="16.5" customHeight="1">
      <c r="A492" s="15"/>
      <c r="B492" s="15"/>
      <c r="C492" s="15"/>
      <c r="D492" s="15"/>
      <c r="E492" s="15"/>
      <c r="F492" s="16" t="s">
        <v>14</v>
      </c>
      <c r="G492" s="17">
        <v>306</v>
      </c>
      <c r="H492" s="11" t="s">
        <v>641</v>
      </c>
      <c r="I492" s="11" t="s">
        <v>42</v>
      </c>
      <c r="J492" s="15"/>
    </row>
    <row r="493" spans="1:10" s="4" customFormat="1" ht="16.5" customHeight="1">
      <c r="A493" s="15"/>
      <c r="B493" s="15"/>
      <c r="C493" s="15"/>
      <c r="D493" s="15"/>
      <c r="E493" s="15"/>
      <c r="F493" s="16" t="s">
        <v>14</v>
      </c>
      <c r="G493" s="19" t="s">
        <v>642</v>
      </c>
      <c r="H493" s="11" t="s">
        <v>643</v>
      </c>
      <c r="I493" s="11" t="s">
        <v>42</v>
      </c>
      <c r="J493" s="15"/>
    </row>
    <row r="494" spans="1:10" s="4" customFormat="1" ht="16.5" customHeight="1">
      <c r="A494" s="15"/>
      <c r="B494" s="15"/>
      <c r="C494" s="15"/>
      <c r="D494" s="15"/>
      <c r="E494" s="15"/>
      <c r="F494" s="16" t="s">
        <v>14</v>
      </c>
      <c r="G494" s="19" t="s">
        <v>642</v>
      </c>
      <c r="H494" s="11" t="s">
        <v>644</v>
      </c>
      <c r="I494" s="11" t="s">
        <v>42</v>
      </c>
      <c r="J494" s="15"/>
    </row>
    <row r="495" spans="1:10" s="4" customFormat="1" ht="16.5" customHeight="1">
      <c r="A495" s="15"/>
      <c r="B495" s="15"/>
      <c r="C495" s="15"/>
      <c r="D495" s="15"/>
      <c r="E495" s="15"/>
      <c r="F495" s="16" t="s">
        <v>14</v>
      </c>
      <c r="G495" s="17">
        <v>307</v>
      </c>
      <c r="H495" s="11" t="s">
        <v>645</v>
      </c>
      <c r="I495" s="11" t="s">
        <v>42</v>
      </c>
      <c r="J495" s="15"/>
    </row>
    <row r="496" spans="1:10" s="4" customFormat="1" ht="16.5" customHeight="1">
      <c r="A496" s="15"/>
      <c r="B496" s="15"/>
      <c r="C496" s="15"/>
      <c r="D496" s="15"/>
      <c r="E496" s="15"/>
      <c r="F496" s="16" t="s">
        <v>14</v>
      </c>
      <c r="G496" s="17">
        <v>308</v>
      </c>
      <c r="H496" s="11" t="s">
        <v>646</v>
      </c>
      <c r="I496" s="11" t="s">
        <v>42</v>
      </c>
      <c r="J496" s="11" t="s">
        <v>647</v>
      </c>
    </row>
    <row r="497" spans="1:10" s="4" customFormat="1" ht="16.5" customHeight="1">
      <c r="A497" s="15"/>
      <c r="B497" s="15"/>
      <c r="C497" s="15"/>
      <c r="D497" s="15"/>
      <c r="E497" s="15"/>
      <c r="F497" s="16" t="s">
        <v>14</v>
      </c>
      <c r="G497" s="17">
        <v>309</v>
      </c>
      <c r="H497" s="11" t="s">
        <v>648</v>
      </c>
      <c r="I497" s="15"/>
      <c r="J497" s="11" t="s">
        <v>649</v>
      </c>
    </row>
    <row r="498" spans="1:10" s="4" customFormat="1" ht="16.5" customHeight="1">
      <c r="A498" s="11" t="s">
        <v>650</v>
      </c>
      <c r="B498" s="15"/>
      <c r="C498" s="15"/>
      <c r="D498" s="12" t="s">
        <v>651</v>
      </c>
      <c r="E498" s="13"/>
      <c r="F498" s="13"/>
      <c r="G498" s="14"/>
      <c r="H498" s="15"/>
      <c r="I498" s="15"/>
      <c r="J498" s="15"/>
    </row>
    <row r="499" spans="1:10" s="4" customFormat="1" ht="16.5" customHeight="1">
      <c r="A499" s="15"/>
      <c r="B499" s="15"/>
      <c r="C499" s="15"/>
      <c r="D499" s="15"/>
      <c r="E499" s="15"/>
      <c r="F499" s="16" t="s">
        <v>11</v>
      </c>
      <c r="G499" s="17">
        <v>310</v>
      </c>
      <c r="H499" s="11" t="s">
        <v>652</v>
      </c>
      <c r="I499" s="11" t="s">
        <v>16</v>
      </c>
      <c r="J499" s="15"/>
    </row>
    <row r="500" spans="1:10" s="4" customFormat="1" ht="16.5" customHeight="1">
      <c r="A500" s="15"/>
      <c r="B500" s="15"/>
      <c r="C500" s="15"/>
      <c r="D500" s="15"/>
      <c r="E500" s="15"/>
      <c r="F500" s="16" t="s">
        <v>11</v>
      </c>
      <c r="G500" s="19" t="s">
        <v>653</v>
      </c>
      <c r="H500" s="11" t="s">
        <v>652</v>
      </c>
      <c r="I500" s="11" t="s">
        <v>42</v>
      </c>
      <c r="J500" s="15"/>
    </row>
    <row r="501" spans="1:10" s="4" customFormat="1" ht="16.5" customHeight="1">
      <c r="A501" s="15"/>
      <c r="B501" s="15"/>
      <c r="C501" s="15"/>
      <c r="D501" s="15"/>
      <c r="E501" s="15"/>
      <c r="F501" s="16" t="s">
        <v>11</v>
      </c>
      <c r="G501" s="17">
        <v>311</v>
      </c>
      <c r="H501" s="11" t="s">
        <v>654</v>
      </c>
      <c r="I501" s="11" t="s">
        <v>16</v>
      </c>
      <c r="J501" s="15"/>
    </row>
    <row r="502" spans="1:10" s="4" customFormat="1" ht="16.5" customHeight="1">
      <c r="A502" s="15"/>
      <c r="B502" s="15"/>
      <c r="C502" s="15"/>
      <c r="D502" s="15"/>
      <c r="E502" s="15"/>
      <c r="F502" s="16" t="s">
        <v>11</v>
      </c>
      <c r="G502" s="19" t="s">
        <v>655</v>
      </c>
      <c r="H502" s="11" t="s">
        <v>654</v>
      </c>
      <c r="I502" s="11" t="s">
        <v>42</v>
      </c>
      <c r="J502" s="15"/>
    </row>
    <row r="503" spans="1:10" s="4" customFormat="1" ht="16.5" customHeight="1">
      <c r="A503" s="15"/>
      <c r="B503" s="15"/>
      <c r="C503" s="15"/>
      <c r="D503" s="15"/>
      <c r="E503" s="15"/>
      <c r="F503" s="16" t="s">
        <v>11</v>
      </c>
      <c r="G503" s="17">
        <v>312</v>
      </c>
      <c r="H503" s="11" t="s">
        <v>656</v>
      </c>
      <c r="I503" s="11" t="s">
        <v>16</v>
      </c>
      <c r="J503" s="15"/>
    </row>
    <row r="504" spans="1:10" s="4" customFormat="1" ht="16.5" customHeight="1">
      <c r="A504" s="15"/>
      <c r="B504" s="15"/>
      <c r="C504" s="15"/>
      <c r="D504" s="15"/>
      <c r="E504" s="15"/>
      <c r="F504" s="16" t="s">
        <v>11</v>
      </c>
      <c r="G504" s="17">
        <v>313</v>
      </c>
      <c r="H504" s="11" t="s">
        <v>657</v>
      </c>
      <c r="I504" s="11" t="s">
        <v>16</v>
      </c>
      <c r="J504" s="15"/>
    </row>
    <row r="505" spans="1:10" s="4" customFormat="1" ht="16.5" customHeight="1">
      <c r="A505" s="15"/>
      <c r="B505" s="15"/>
      <c r="C505" s="15"/>
      <c r="D505" s="15"/>
      <c r="E505" s="15"/>
      <c r="F505" s="16" t="s">
        <v>14</v>
      </c>
      <c r="G505" s="19" t="s">
        <v>658</v>
      </c>
      <c r="H505" s="11" t="s">
        <v>656</v>
      </c>
      <c r="I505" s="11" t="s">
        <v>42</v>
      </c>
      <c r="J505" s="15"/>
    </row>
    <row r="506" spans="1:10" s="4" customFormat="1" ht="63.95" customHeight="1">
      <c r="A506" s="15"/>
      <c r="B506" s="15"/>
      <c r="C506" s="15"/>
      <c r="D506" s="15"/>
      <c r="E506" s="15"/>
      <c r="F506" s="16" t="s">
        <v>14</v>
      </c>
      <c r="G506" s="19" t="s">
        <v>658</v>
      </c>
      <c r="H506" s="11" t="s">
        <v>659</v>
      </c>
      <c r="I506" s="11" t="s">
        <v>193</v>
      </c>
      <c r="J506" s="15"/>
    </row>
    <row r="507" spans="1:10" s="4" customFormat="1" ht="16.5" customHeight="1">
      <c r="A507" s="15"/>
      <c r="B507" s="15"/>
      <c r="C507" s="15"/>
      <c r="D507" s="15"/>
      <c r="E507" s="15"/>
      <c r="F507" s="16" t="s">
        <v>14</v>
      </c>
      <c r="G507" s="19" t="s">
        <v>653</v>
      </c>
      <c r="H507" s="11" t="s">
        <v>652</v>
      </c>
      <c r="I507" s="11" t="s">
        <v>660</v>
      </c>
      <c r="J507" s="15"/>
    </row>
    <row r="508" spans="1:10" s="4" customFormat="1" ht="16.5" customHeight="1">
      <c r="A508" s="15"/>
      <c r="B508" s="15"/>
      <c r="C508" s="15"/>
      <c r="D508" s="15"/>
      <c r="E508" s="15"/>
      <c r="F508" s="16" t="s">
        <v>14</v>
      </c>
      <c r="G508" s="19" t="s">
        <v>653</v>
      </c>
      <c r="H508" s="11" t="s">
        <v>652</v>
      </c>
      <c r="I508" s="11" t="s">
        <v>661</v>
      </c>
      <c r="J508" s="15"/>
    </row>
    <row r="509" spans="1:10" s="4" customFormat="1" ht="16.5" customHeight="1">
      <c r="A509" s="15"/>
      <c r="B509" s="15"/>
      <c r="C509" s="15"/>
      <c r="D509" s="15"/>
      <c r="E509" s="15"/>
      <c r="F509" s="16" t="s">
        <v>14</v>
      </c>
      <c r="G509" s="19" t="s">
        <v>655</v>
      </c>
      <c r="H509" s="11" t="s">
        <v>654</v>
      </c>
      <c r="I509" s="11" t="s">
        <v>193</v>
      </c>
      <c r="J509" s="15"/>
    </row>
    <row r="510" spans="1:10" s="4" customFormat="1" ht="16.5" customHeight="1">
      <c r="A510" s="15"/>
      <c r="B510" s="15"/>
      <c r="C510" s="15"/>
      <c r="D510" s="15"/>
      <c r="E510" s="15"/>
      <c r="F510" s="16" t="s">
        <v>14</v>
      </c>
      <c r="G510" s="19" t="s">
        <v>655</v>
      </c>
      <c r="H510" s="11" t="s">
        <v>662</v>
      </c>
      <c r="I510" s="11" t="s">
        <v>42</v>
      </c>
      <c r="J510" s="15"/>
    </row>
    <row r="511" spans="1:10" s="4" customFormat="1" ht="16.5" customHeight="1">
      <c r="A511" s="15"/>
      <c r="B511" s="15"/>
      <c r="C511" s="15"/>
      <c r="D511" s="15"/>
      <c r="E511" s="15"/>
      <c r="F511" s="16" t="s">
        <v>14</v>
      </c>
      <c r="G511" s="19" t="s">
        <v>655</v>
      </c>
      <c r="H511" s="11" t="s">
        <v>663</v>
      </c>
      <c r="I511" s="11" t="s">
        <v>42</v>
      </c>
      <c r="J511" s="15"/>
    </row>
    <row r="512" spans="1:10" s="4" customFormat="1" ht="16.5" customHeight="1">
      <c r="A512" s="11" t="s">
        <v>664</v>
      </c>
      <c r="B512" s="15"/>
      <c r="C512" s="15"/>
      <c r="D512" s="12" t="s">
        <v>665</v>
      </c>
      <c r="E512" s="13"/>
      <c r="F512" s="14"/>
      <c r="G512" s="15"/>
      <c r="H512" s="15"/>
      <c r="I512" s="15"/>
      <c r="J512" s="15"/>
    </row>
    <row r="513" spans="1:10" s="4" customFormat="1" ht="16.5" customHeight="1">
      <c r="A513" s="15"/>
      <c r="B513" s="15"/>
      <c r="C513" s="15"/>
      <c r="D513" s="15"/>
      <c r="E513" s="15"/>
      <c r="F513" s="16" t="s">
        <v>14</v>
      </c>
      <c r="G513" s="17">
        <v>314</v>
      </c>
      <c r="H513" s="11" t="s">
        <v>666</v>
      </c>
      <c r="I513" s="11" t="s">
        <v>42</v>
      </c>
      <c r="J513" s="11" t="s">
        <v>667</v>
      </c>
    </row>
    <row r="514" spans="1:10" s="4" customFormat="1" ht="16.5" customHeight="1">
      <c r="A514" s="15"/>
      <c r="B514" s="15"/>
      <c r="C514" s="15"/>
      <c r="D514" s="15"/>
      <c r="E514" s="15"/>
      <c r="F514" s="16" t="s">
        <v>14</v>
      </c>
      <c r="G514" s="17">
        <v>315</v>
      </c>
      <c r="H514" s="11" t="s">
        <v>668</v>
      </c>
      <c r="I514" s="11" t="s">
        <v>16</v>
      </c>
      <c r="J514" s="15"/>
    </row>
    <row r="515" spans="1:10" s="4" customFormat="1" ht="16.5" customHeight="1">
      <c r="A515" s="15"/>
      <c r="B515" s="15"/>
      <c r="C515" s="15"/>
      <c r="D515" s="15"/>
      <c r="E515" s="15"/>
      <c r="F515" s="16" t="s">
        <v>14</v>
      </c>
      <c r="G515" s="19" t="s">
        <v>669</v>
      </c>
      <c r="H515" s="11" t="s">
        <v>668</v>
      </c>
      <c r="I515" s="11" t="s">
        <v>193</v>
      </c>
      <c r="J515" s="15"/>
    </row>
    <row r="516" spans="1:10" s="4" customFormat="1" ht="16.5" customHeight="1">
      <c r="A516" s="15"/>
      <c r="B516" s="15"/>
      <c r="C516" s="15"/>
      <c r="D516" s="15"/>
      <c r="E516" s="15"/>
      <c r="F516" s="16" t="s">
        <v>14</v>
      </c>
      <c r="G516" s="17">
        <v>316</v>
      </c>
      <c r="H516" s="11" t="s">
        <v>670</v>
      </c>
      <c r="I516" s="11" t="s">
        <v>42</v>
      </c>
      <c r="J516" s="15"/>
    </row>
    <row r="517" spans="1:10" s="4" customFormat="1" ht="16.5" customHeight="1">
      <c r="A517" s="15"/>
      <c r="B517" s="15"/>
      <c r="C517" s="15"/>
      <c r="D517" s="15"/>
      <c r="E517" s="15"/>
      <c r="F517" s="16" t="s">
        <v>14</v>
      </c>
      <c r="G517" s="17">
        <v>317</v>
      </c>
      <c r="H517" s="11" t="s">
        <v>671</v>
      </c>
      <c r="I517" s="11" t="s">
        <v>16</v>
      </c>
      <c r="J517" s="15"/>
    </row>
    <row r="518" spans="1:10" s="4" customFormat="1" ht="16.5" customHeight="1">
      <c r="A518" s="11" t="s">
        <v>672</v>
      </c>
      <c r="B518" s="15"/>
      <c r="C518" s="12" t="s">
        <v>673</v>
      </c>
      <c r="D518" s="13"/>
      <c r="E518" s="14"/>
      <c r="F518" s="15"/>
      <c r="G518" s="15"/>
      <c r="H518" s="15"/>
      <c r="I518" s="15"/>
      <c r="J518" s="15"/>
    </row>
    <row r="519" spans="1:10" s="4" customFormat="1" ht="16.5" customHeight="1">
      <c r="A519" s="11" t="s">
        <v>674</v>
      </c>
      <c r="B519" s="15"/>
      <c r="C519" s="15"/>
      <c r="D519" s="12" t="s">
        <v>675</v>
      </c>
      <c r="E519" s="13"/>
      <c r="F519" s="13"/>
      <c r="G519" s="14"/>
      <c r="H519" s="15"/>
      <c r="I519" s="15"/>
      <c r="J519" s="15"/>
    </row>
    <row r="520" spans="1:10" s="4" customFormat="1" ht="16.5" customHeight="1">
      <c r="A520" s="15"/>
      <c r="B520" s="15"/>
      <c r="C520" s="15"/>
      <c r="D520" s="15"/>
      <c r="E520" s="15"/>
      <c r="F520" s="16" t="s">
        <v>11</v>
      </c>
      <c r="G520" s="17">
        <v>318</v>
      </c>
      <c r="H520" s="11" t="s">
        <v>676</v>
      </c>
      <c r="I520" s="11" t="s">
        <v>42</v>
      </c>
      <c r="J520" s="15"/>
    </row>
    <row r="521" spans="1:10" s="4" customFormat="1" ht="16.5" customHeight="1">
      <c r="A521" s="15"/>
      <c r="B521" s="15"/>
      <c r="C521" s="15"/>
      <c r="D521" s="15"/>
      <c r="E521" s="15"/>
      <c r="F521" s="16" t="s">
        <v>14</v>
      </c>
      <c r="G521" s="17">
        <v>319</v>
      </c>
      <c r="H521" s="11" t="s">
        <v>677</v>
      </c>
      <c r="I521" s="11" t="s">
        <v>16</v>
      </c>
      <c r="J521" s="15"/>
    </row>
    <row r="522" spans="1:10" s="4" customFormat="1" ht="16.5" customHeight="1">
      <c r="A522" s="15"/>
      <c r="B522" s="15"/>
      <c r="C522" s="15"/>
      <c r="D522" s="15"/>
      <c r="E522" s="15"/>
      <c r="F522" s="16" t="s">
        <v>14</v>
      </c>
      <c r="G522" s="17">
        <v>320</v>
      </c>
      <c r="H522" s="11" t="s">
        <v>678</v>
      </c>
      <c r="I522" s="11" t="s">
        <v>16</v>
      </c>
      <c r="J522" s="15"/>
    </row>
    <row r="523" spans="1:10" s="4" customFormat="1" ht="16.5" customHeight="1">
      <c r="A523" s="15"/>
      <c r="B523" s="15"/>
      <c r="C523" s="15"/>
      <c r="D523" s="15"/>
      <c r="E523" s="15"/>
      <c r="F523" s="16" t="s">
        <v>14</v>
      </c>
      <c r="G523" s="17">
        <v>321</v>
      </c>
      <c r="H523" s="11" t="s">
        <v>679</v>
      </c>
      <c r="I523" s="11" t="s">
        <v>16</v>
      </c>
      <c r="J523" s="15"/>
    </row>
    <row r="524" spans="1:10" s="4" customFormat="1" ht="25.5" customHeight="1">
      <c r="A524" s="15"/>
      <c r="B524" s="15"/>
      <c r="C524" s="15"/>
      <c r="D524" s="15"/>
      <c r="E524" s="15"/>
      <c r="F524" s="16" t="s">
        <v>14</v>
      </c>
      <c r="G524" s="19" t="s">
        <v>680</v>
      </c>
      <c r="H524" s="11" t="s">
        <v>679</v>
      </c>
      <c r="I524" s="11" t="s">
        <v>681</v>
      </c>
      <c r="J524" s="11" t="s">
        <v>682</v>
      </c>
    </row>
    <row r="525" spans="1:10" s="4" customFormat="1" ht="16.5" customHeight="1">
      <c r="A525" s="11" t="s">
        <v>683</v>
      </c>
      <c r="B525" s="15"/>
      <c r="C525" s="15"/>
      <c r="D525" s="12" t="s">
        <v>684</v>
      </c>
      <c r="E525" s="13"/>
      <c r="F525" s="13"/>
      <c r="G525" s="14"/>
      <c r="H525" s="15"/>
      <c r="I525" s="15"/>
      <c r="J525" s="15"/>
    </row>
    <row r="526" spans="1:10" s="4" customFormat="1" ht="16.5" customHeight="1">
      <c r="A526" s="15"/>
      <c r="B526" s="15"/>
      <c r="C526" s="15"/>
      <c r="D526" s="15"/>
      <c r="E526" s="15"/>
      <c r="F526" s="16" t="s">
        <v>11</v>
      </c>
      <c r="G526" s="17">
        <v>322</v>
      </c>
      <c r="H526" s="11" t="s">
        <v>685</v>
      </c>
      <c r="I526" s="11" t="s">
        <v>16</v>
      </c>
      <c r="J526" s="15"/>
    </row>
    <row r="527" spans="1:10" s="4" customFormat="1" ht="16.5" customHeight="1">
      <c r="A527" s="15"/>
      <c r="B527" s="15"/>
      <c r="C527" s="15"/>
      <c r="D527" s="15"/>
      <c r="E527" s="15"/>
      <c r="F527" s="16" t="s">
        <v>14</v>
      </c>
      <c r="G527" s="17">
        <v>323</v>
      </c>
      <c r="H527" s="11" t="s">
        <v>686</v>
      </c>
      <c r="I527" s="11" t="s">
        <v>42</v>
      </c>
      <c r="J527" s="11" t="s">
        <v>687</v>
      </c>
    </row>
    <row r="528" spans="1:10" s="4" customFormat="1" ht="16.5" customHeight="1">
      <c r="A528" s="15"/>
      <c r="B528" s="15"/>
      <c r="C528" s="15"/>
      <c r="D528" s="15"/>
      <c r="E528" s="15"/>
      <c r="F528" s="16" t="s">
        <v>14</v>
      </c>
      <c r="G528" s="17">
        <v>324</v>
      </c>
      <c r="H528" s="11" t="s">
        <v>688</v>
      </c>
      <c r="I528" s="11" t="s">
        <v>42</v>
      </c>
      <c r="J528" s="11" t="s">
        <v>689</v>
      </c>
    </row>
    <row r="529" spans="1:10" s="4" customFormat="1" ht="16.5" customHeight="1">
      <c r="A529" s="15"/>
      <c r="B529" s="15"/>
      <c r="C529" s="15"/>
      <c r="D529" s="15"/>
      <c r="E529" s="15"/>
      <c r="F529" s="16" t="s">
        <v>14</v>
      </c>
      <c r="G529" s="17">
        <v>325</v>
      </c>
      <c r="H529" s="11" t="s">
        <v>690</v>
      </c>
      <c r="I529" s="11" t="s">
        <v>16</v>
      </c>
      <c r="J529" s="15"/>
    </row>
    <row r="530" spans="1:10" s="4" customFormat="1" ht="16.5" customHeight="1">
      <c r="A530" s="15"/>
      <c r="B530" s="15"/>
      <c r="C530" s="15"/>
      <c r="D530" s="15"/>
      <c r="E530" s="15"/>
      <c r="F530" s="16" t="s">
        <v>14</v>
      </c>
      <c r="G530" s="19" t="s">
        <v>691</v>
      </c>
      <c r="H530" s="11" t="s">
        <v>690</v>
      </c>
      <c r="I530" s="11" t="s">
        <v>63</v>
      </c>
      <c r="J530" s="15"/>
    </row>
    <row r="531" spans="1:10" s="4" customFormat="1" ht="25.5" customHeight="1">
      <c r="A531" s="15"/>
      <c r="B531" s="15"/>
      <c r="C531" s="15"/>
      <c r="D531" s="15"/>
      <c r="E531" s="15"/>
      <c r="F531" s="16" t="s">
        <v>14</v>
      </c>
      <c r="G531" s="19" t="s">
        <v>691</v>
      </c>
      <c r="H531" s="11" t="s">
        <v>690</v>
      </c>
      <c r="I531" s="11" t="s">
        <v>42</v>
      </c>
      <c r="J531" s="11" t="s">
        <v>692</v>
      </c>
    </row>
    <row r="532" spans="1:10" s="4" customFormat="1" ht="16.5" customHeight="1">
      <c r="A532" s="15"/>
      <c r="B532" s="15"/>
      <c r="C532" s="15"/>
      <c r="D532" s="15"/>
      <c r="E532" s="15"/>
      <c r="F532" s="16" t="s">
        <v>14</v>
      </c>
      <c r="G532" s="17">
        <v>326</v>
      </c>
      <c r="H532" s="11" t="s">
        <v>693</v>
      </c>
      <c r="I532" s="11" t="s">
        <v>63</v>
      </c>
      <c r="J532" s="15"/>
    </row>
    <row r="533" spans="1:10" s="4" customFormat="1" ht="16.5" customHeight="1">
      <c r="A533" s="15"/>
      <c r="B533" s="15"/>
      <c r="C533" s="15"/>
      <c r="D533" s="15"/>
      <c r="E533" s="15"/>
      <c r="F533" s="16" t="s">
        <v>14</v>
      </c>
      <c r="G533" s="17">
        <v>327</v>
      </c>
      <c r="H533" s="11" t="s">
        <v>694</v>
      </c>
      <c r="I533" s="11" t="s">
        <v>16</v>
      </c>
      <c r="J533" s="15"/>
    </row>
    <row r="534" spans="1:10" s="4" customFormat="1" ht="16.5" customHeight="1">
      <c r="A534" s="15"/>
      <c r="B534" s="15"/>
      <c r="C534" s="15"/>
      <c r="D534" s="15"/>
      <c r="E534" s="15"/>
      <c r="F534" s="16" t="s">
        <v>14</v>
      </c>
      <c r="G534" s="17">
        <v>328</v>
      </c>
      <c r="H534" s="11" t="s">
        <v>695</v>
      </c>
      <c r="I534" s="11" t="s">
        <v>16</v>
      </c>
      <c r="J534" s="15"/>
    </row>
    <row r="535" spans="1:10" s="4" customFormat="1" ht="16.5" customHeight="1">
      <c r="A535" s="15"/>
      <c r="B535" s="15"/>
      <c r="C535" s="15"/>
      <c r="D535" s="15"/>
      <c r="E535" s="15"/>
      <c r="F535" s="16" t="s">
        <v>14</v>
      </c>
      <c r="G535" s="17">
        <v>329</v>
      </c>
      <c r="H535" s="11" t="s">
        <v>696</v>
      </c>
      <c r="I535" s="11" t="s">
        <v>16</v>
      </c>
      <c r="J535" s="15"/>
    </row>
    <row r="536" spans="1:10" s="4" customFormat="1" ht="16.5" customHeight="1">
      <c r="A536" s="15"/>
      <c r="B536" s="15"/>
      <c r="C536" s="15"/>
      <c r="D536" s="15"/>
      <c r="E536" s="15"/>
      <c r="F536" s="16" t="s">
        <v>14</v>
      </c>
      <c r="G536" s="19" t="s">
        <v>697</v>
      </c>
      <c r="H536" s="11" t="s">
        <v>696</v>
      </c>
      <c r="I536" s="11" t="s">
        <v>193</v>
      </c>
      <c r="J536" s="15"/>
    </row>
    <row r="537" spans="1:10" s="4" customFormat="1" ht="16.5" customHeight="1">
      <c r="A537" s="15"/>
      <c r="B537" s="15"/>
      <c r="C537" s="15"/>
      <c r="D537" s="15"/>
      <c r="E537" s="15"/>
      <c r="F537" s="16" t="s">
        <v>14</v>
      </c>
      <c r="G537" s="17">
        <v>330</v>
      </c>
      <c r="H537" s="11" t="s">
        <v>698</v>
      </c>
      <c r="I537" s="11" t="s">
        <v>16</v>
      </c>
      <c r="J537" s="15"/>
    </row>
    <row r="538" spans="1:10" s="4" customFormat="1" ht="16.5" customHeight="1">
      <c r="A538" s="15"/>
      <c r="B538" s="15"/>
      <c r="C538" s="15"/>
      <c r="D538" s="15"/>
      <c r="E538" s="15"/>
      <c r="F538" s="16" t="s">
        <v>14</v>
      </c>
      <c r="G538" s="17">
        <v>331</v>
      </c>
      <c r="H538" s="11" t="s">
        <v>699</v>
      </c>
      <c r="I538" s="11" t="s">
        <v>193</v>
      </c>
      <c r="J538" s="15"/>
    </row>
    <row r="539" spans="1:10" s="4" customFormat="1" ht="16.5" customHeight="1">
      <c r="A539" s="15"/>
      <c r="B539" s="15"/>
      <c r="C539" s="15"/>
      <c r="D539" s="15"/>
      <c r="E539" s="15"/>
      <c r="F539" s="16" t="s">
        <v>14</v>
      </c>
      <c r="G539" s="19" t="s">
        <v>700</v>
      </c>
      <c r="H539" s="11" t="s">
        <v>699</v>
      </c>
      <c r="I539" s="11" t="s">
        <v>42</v>
      </c>
      <c r="J539" s="15"/>
    </row>
    <row r="540" spans="1:10" s="4" customFormat="1" ht="16.5" customHeight="1">
      <c r="A540" s="11" t="s">
        <v>701</v>
      </c>
      <c r="B540" s="15"/>
      <c r="C540" s="15"/>
      <c r="D540" s="12" t="s">
        <v>702</v>
      </c>
      <c r="E540" s="13"/>
      <c r="F540" s="13"/>
      <c r="G540" s="14"/>
      <c r="H540" s="15"/>
      <c r="I540" s="15"/>
      <c r="J540" s="15"/>
    </row>
    <row r="541" spans="1:10" s="4" customFormat="1" ht="16.5" customHeight="1">
      <c r="A541" s="15"/>
      <c r="B541" s="15"/>
      <c r="C541" s="15"/>
      <c r="D541" s="15"/>
      <c r="E541" s="15"/>
      <c r="F541" s="16" t="s">
        <v>11</v>
      </c>
      <c r="G541" s="17">
        <v>332</v>
      </c>
      <c r="H541" s="11" t="s">
        <v>703</v>
      </c>
      <c r="I541" s="11" t="s">
        <v>42</v>
      </c>
      <c r="J541" s="15"/>
    </row>
    <row r="542" spans="1:10" s="4" customFormat="1" ht="16.5" customHeight="1">
      <c r="A542" s="15"/>
      <c r="B542" s="15"/>
      <c r="C542" s="15"/>
      <c r="D542" s="15"/>
      <c r="E542" s="15"/>
      <c r="F542" s="16" t="s">
        <v>14</v>
      </c>
      <c r="G542" s="17">
        <v>333</v>
      </c>
      <c r="H542" s="11" t="s">
        <v>704</v>
      </c>
      <c r="I542" s="11" t="s">
        <v>16</v>
      </c>
      <c r="J542" s="15"/>
    </row>
    <row r="543" spans="1:10" s="4" customFormat="1" ht="16.5" customHeight="1">
      <c r="A543" s="11" t="s">
        <v>705</v>
      </c>
      <c r="B543" s="15"/>
      <c r="C543" s="15"/>
      <c r="D543" s="12" t="s">
        <v>706</v>
      </c>
      <c r="E543" s="13"/>
      <c r="F543" s="14"/>
      <c r="G543" s="15"/>
      <c r="H543" s="15"/>
      <c r="I543" s="15"/>
      <c r="J543" s="15"/>
    </row>
    <row r="544" spans="1:10" s="4" customFormat="1" ht="16.5" customHeight="1">
      <c r="A544" s="15"/>
      <c r="B544" s="15"/>
      <c r="C544" s="15"/>
      <c r="D544" s="15"/>
      <c r="E544" s="15"/>
      <c r="F544" s="16" t="s">
        <v>14</v>
      </c>
      <c r="G544" s="17">
        <v>334</v>
      </c>
      <c r="H544" s="11" t="s">
        <v>707</v>
      </c>
      <c r="I544" s="11" t="s">
        <v>16</v>
      </c>
      <c r="J544" s="15"/>
    </row>
    <row r="545" spans="1:10" s="4" customFormat="1" ht="16.5" customHeight="1">
      <c r="A545" s="11" t="s">
        <v>708</v>
      </c>
      <c r="B545" s="15"/>
      <c r="C545" s="15"/>
      <c r="D545" s="12" t="s">
        <v>709</v>
      </c>
      <c r="E545" s="13"/>
      <c r="F545" s="13"/>
      <c r="G545" s="13"/>
      <c r="H545" s="14"/>
      <c r="I545" s="15"/>
      <c r="J545" s="15"/>
    </row>
    <row r="546" spans="1:10" s="4" customFormat="1" ht="16.5" customHeight="1">
      <c r="A546" s="15"/>
      <c r="B546" s="15"/>
      <c r="C546" s="15"/>
      <c r="D546" s="15"/>
      <c r="E546" s="15"/>
      <c r="F546" s="16" t="s">
        <v>11</v>
      </c>
      <c r="G546" s="17">
        <v>335</v>
      </c>
      <c r="H546" s="11" t="s">
        <v>710</v>
      </c>
      <c r="I546" s="11" t="s">
        <v>16</v>
      </c>
      <c r="J546" s="15"/>
    </row>
    <row r="547" spans="1:10" s="4" customFormat="1" ht="16.5" customHeight="1">
      <c r="A547" s="15"/>
      <c r="B547" s="15"/>
      <c r="C547" s="15"/>
      <c r="D547" s="15"/>
      <c r="E547" s="15"/>
      <c r="F547" s="16" t="s">
        <v>11</v>
      </c>
      <c r="G547" s="17">
        <v>336</v>
      </c>
      <c r="H547" s="11" t="s">
        <v>711</v>
      </c>
      <c r="I547" s="11" t="s">
        <v>16</v>
      </c>
      <c r="J547" s="15"/>
    </row>
    <row r="548" spans="1:10" s="4" customFormat="1" ht="16.5" customHeight="1">
      <c r="A548" s="11" t="s">
        <v>712</v>
      </c>
      <c r="B548" s="15"/>
      <c r="C548" s="12" t="s">
        <v>713</v>
      </c>
      <c r="D548" s="14"/>
      <c r="E548" s="15"/>
      <c r="F548" s="15"/>
      <c r="G548" s="15"/>
      <c r="H548" s="15"/>
      <c r="I548" s="15"/>
      <c r="J548" s="15"/>
    </row>
    <row r="549" spans="1:10" s="4" customFormat="1" ht="16.5" customHeight="1">
      <c r="A549" s="11" t="s">
        <v>714</v>
      </c>
      <c r="B549" s="15"/>
      <c r="C549" s="15"/>
      <c r="D549" s="12" t="s">
        <v>715</v>
      </c>
      <c r="E549" s="13"/>
      <c r="F549" s="14"/>
      <c r="G549" s="15"/>
      <c r="H549" s="15"/>
      <c r="I549" s="15"/>
      <c r="J549" s="15"/>
    </row>
    <row r="550" spans="1:10" s="4" customFormat="1" ht="16.5" customHeight="1">
      <c r="A550" s="15"/>
      <c r="B550" s="15"/>
      <c r="C550" s="15"/>
      <c r="D550" s="15"/>
      <c r="E550" s="15"/>
      <c r="F550" s="16" t="s">
        <v>11</v>
      </c>
      <c r="G550" s="17">
        <v>337</v>
      </c>
      <c r="H550" s="11" t="s">
        <v>716</v>
      </c>
      <c r="I550" s="11" t="s">
        <v>16</v>
      </c>
      <c r="J550" s="15"/>
    </row>
    <row r="551" spans="1:10" s="4" customFormat="1" ht="16.5" customHeight="1">
      <c r="A551" s="15"/>
      <c r="B551" s="15"/>
      <c r="C551" s="15"/>
      <c r="D551" s="15"/>
      <c r="E551" s="15"/>
      <c r="F551" s="16" t="s">
        <v>11</v>
      </c>
      <c r="G551" s="17">
        <v>338</v>
      </c>
      <c r="H551" s="11" t="s">
        <v>717</v>
      </c>
      <c r="I551" s="11" t="s">
        <v>16</v>
      </c>
      <c r="J551" s="15"/>
    </row>
    <row r="552" spans="1:10" s="4" customFormat="1" ht="16.5" customHeight="1">
      <c r="A552" s="15"/>
      <c r="B552" s="15"/>
      <c r="C552" s="15"/>
      <c r="D552" s="15"/>
      <c r="E552" s="15"/>
      <c r="F552" s="16" t="s">
        <v>11</v>
      </c>
      <c r="G552" s="19" t="s">
        <v>718</v>
      </c>
      <c r="H552" s="11" t="s">
        <v>717</v>
      </c>
      <c r="I552" s="11" t="s">
        <v>193</v>
      </c>
      <c r="J552" s="15"/>
    </row>
    <row r="553" spans="1:10" s="4" customFormat="1" ht="16.5" customHeight="1">
      <c r="A553" s="15"/>
      <c r="B553" s="15"/>
      <c r="C553" s="15"/>
      <c r="D553" s="15"/>
      <c r="E553" s="15"/>
      <c r="F553" s="16" t="s">
        <v>14</v>
      </c>
      <c r="G553" s="19" t="s">
        <v>718</v>
      </c>
      <c r="H553" s="11" t="s">
        <v>719</v>
      </c>
      <c r="I553" s="11" t="s">
        <v>193</v>
      </c>
      <c r="J553" s="15"/>
    </row>
    <row r="554" spans="1:10" s="4" customFormat="1" ht="16.5" customHeight="1">
      <c r="A554" s="11" t="s">
        <v>720</v>
      </c>
      <c r="B554" s="15"/>
      <c r="C554" s="15"/>
      <c r="D554" s="12" t="s">
        <v>721</v>
      </c>
      <c r="E554" s="13"/>
      <c r="F554" s="14"/>
      <c r="G554" s="15"/>
      <c r="H554" s="15"/>
      <c r="I554" s="15"/>
      <c r="J554" s="15"/>
    </row>
    <row r="555" spans="1:10" s="4" customFormat="1" ht="16.5" customHeight="1">
      <c r="A555" s="15"/>
      <c r="B555" s="15"/>
      <c r="C555" s="15"/>
      <c r="D555" s="15"/>
      <c r="E555" s="15"/>
      <c r="F555" s="16" t="s">
        <v>11</v>
      </c>
      <c r="G555" s="17">
        <v>339</v>
      </c>
      <c r="H555" s="11" t="s">
        <v>722</v>
      </c>
      <c r="I555" s="11" t="s">
        <v>16</v>
      </c>
      <c r="J555" s="15"/>
    </row>
    <row r="556" spans="1:10" s="4" customFormat="1" ht="16.5" customHeight="1">
      <c r="A556" s="15"/>
      <c r="B556" s="15"/>
      <c r="C556" s="15"/>
      <c r="D556" s="15"/>
      <c r="E556" s="15"/>
      <c r="F556" s="16" t="s">
        <v>11</v>
      </c>
      <c r="G556" s="19" t="s">
        <v>723</v>
      </c>
      <c r="H556" s="11" t="s">
        <v>722</v>
      </c>
      <c r="I556" s="11" t="s">
        <v>42</v>
      </c>
      <c r="J556" s="15"/>
    </row>
    <row r="557" spans="1:10" s="4" customFormat="1" ht="16.5" customHeight="1">
      <c r="A557" s="15"/>
      <c r="B557" s="15"/>
      <c r="C557" s="15"/>
      <c r="D557" s="15"/>
      <c r="E557" s="15"/>
      <c r="F557" s="16" t="s">
        <v>14</v>
      </c>
      <c r="G557" s="17">
        <v>340</v>
      </c>
      <c r="H557" s="11" t="s">
        <v>724</v>
      </c>
      <c r="I557" s="11" t="s">
        <v>16</v>
      </c>
      <c r="J557" s="15"/>
    </row>
    <row r="558" spans="1:10" s="4" customFormat="1" ht="16.5" customHeight="1">
      <c r="A558" s="15"/>
      <c r="B558" s="15"/>
      <c r="C558" s="15"/>
      <c r="D558" s="15"/>
      <c r="E558" s="15"/>
      <c r="F558" s="16" t="s">
        <v>14</v>
      </c>
      <c r="G558" s="19" t="s">
        <v>725</v>
      </c>
      <c r="H558" s="11" t="s">
        <v>724</v>
      </c>
      <c r="I558" s="11" t="s">
        <v>42</v>
      </c>
      <c r="J558" s="15"/>
    </row>
    <row r="559" spans="1:10" s="4" customFormat="1" ht="16.5" customHeight="1">
      <c r="A559" s="15"/>
      <c r="B559" s="15"/>
      <c r="C559" s="15"/>
      <c r="D559" s="15"/>
      <c r="E559" s="15"/>
      <c r="F559" s="16" t="s">
        <v>14</v>
      </c>
      <c r="G559" s="17">
        <v>341</v>
      </c>
      <c r="H559" s="11" t="s">
        <v>726</v>
      </c>
      <c r="I559" s="11" t="s">
        <v>16</v>
      </c>
      <c r="J559" s="15"/>
    </row>
    <row r="560" spans="1:10" s="4" customFormat="1" ht="16.5" customHeight="1">
      <c r="A560" s="15"/>
      <c r="B560" s="15"/>
      <c r="C560" s="15"/>
      <c r="D560" s="15"/>
      <c r="E560" s="15"/>
      <c r="F560" s="16" t="s">
        <v>14</v>
      </c>
      <c r="G560" s="19" t="s">
        <v>727</v>
      </c>
      <c r="H560" s="11" t="s">
        <v>726</v>
      </c>
      <c r="I560" s="11" t="s">
        <v>42</v>
      </c>
      <c r="J560" s="11" t="s">
        <v>728</v>
      </c>
    </row>
    <row r="561" spans="1:10" s="4" customFormat="1" ht="16.5" customHeight="1">
      <c r="A561" s="11" t="s">
        <v>729</v>
      </c>
      <c r="B561" s="15"/>
      <c r="C561" s="15"/>
      <c r="D561" s="12" t="s">
        <v>730</v>
      </c>
      <c r="E561" s="13"/>
      <c r="F561" s="14"/>
      <c r="G561" s="15"/>
      <c r="H561" s="15"/>
      <c r="I561" s="15"/>
      <c r="J561" s="15"/>
    </row>
    <row r="562" spans="1:10" s="4" customFormat="1" ht="16.5" customHeight="1">
      <c r="A562" s="15"/>
      <c r="B562" s="15"/>
      <c r="C562" s="15"/>
      <c r="D562" s="15"/>
      <c r="E562" s="15"/>
      <c r="F562" s="16" t="s">
        <v>11</v>
      </c>
      <c r="G562" s="17">
        <v>342</v>
      </c>
      <c r="H562" s="11" t="s">
        <v>731</v>
      </c>
      <c r="I562" s="11" t="s">
        <v>16</v>
      </c>
      <c r="J562" s="15"/>
    </row>
    <row r="563" spans="1:10" s="4" customFormat="1" ht="16.5" customHeight="1">
      <c r="A563" s="15"/>
      <c r="B563" s="15"/>
      <c r="C563" s="15"/>
      <c r="D563" s="15"/>
      <c r="E563" s="15"/>
      <c r="F563" s="16" t="s">
        <v>11</v>
      </c>
      <c r="G563" s="17">
        <v>343</v>
      </c>
      <c r="H563" s="11" t="s">
        <v>732</v>
      </c>
      <c r="I563" s="11" t="s">
        <v>16</v>
      </c>
      <c r="J563" s="15"/>
    </row>
    <row r="564" spans="1:10" s="4" customFormat="1" ht="16.5" customHeight="1">
      <c r="A564" s="11" t="s">
        <v>733</v>
      </c>
      <c r="B564" s="15"/>
      <c r="C564" s="12" t="s">
        <v>734</v>
      </c>
      <c r="D564" s="13"/>
      <c r="E564" s="13"/>
      <c r="F564" s="14"/>
      <c r="G564" s="15"/>
      <c r="H564" s="15"/>
      <c r="I564" s="15"/>
      <c r="J564" s="15"/>
    </row>
    <row r="565" spans="1:10" s="4" customFormat="1" ht="16.5" customHeight="1">
      <c r="A565" s="15"/>
      <c r="B565" s="15"/>
      <c r="C565" s="15"/>
      <c r="D565" s="15"/>
      <c r="E565" s="15"/>
      <c r="F565" s="16" t="s">
        <v>11</v>
      </c>
      <c r="G565" s="17">
        <v>344</v>
      </c>
      <c r="H565" s="11" t="s">
        <v>735</v>
      </c>
      <c r="I565" s="11" t="s">
        <v>42</v>
      </c>
      <c r="J565" s="15"/>
    </row>
    <row r="566" spans="1:10" s="4" customFormat="1" ht="16.5" customHeight="1">
      <c r="A566" s="15"/>
      <c r="B566" s="15"/>
      <c r="C566" s="15"/>
      <c r="D566" s="15"/>
      <c r="E566" s="15"/>
      <c r="F566" s="16" t="s">
        <v>14</v>
      </c>
      <c r="G566" s="17">
        <v>345</v>
      </c>
      <c r="H566" s="11" t="s">
        <v>736</v>
      </c>
      <c r="I566" s="11" t="s">
        <v>16</v>
      </c>
      <c r="J566" s="15"/>
    </row>
    <row r="567" spans="1:10" s="4" customFormat="1" ht="16.5" customHeight="1">
      <c r="A567" s="15"/>
      <c r="B567" s="15"/>
      <c r="C567" s="15"/>
      <c r="D567" s="15"/>
      <c r="E567" s="15"/>
      <c r="F567" s="16" t="s">
        <v>14</v>
      </c>
      <c r="G567" s="17">
        <v>346</v>
      </c>
      <c r="H567" s="11" t="s">
        <v>737</v>
      </c>
      <c r="I567" s="11" t="s">
        <v>16</v>
      </c>
      <c r="J567" s="15"/>
    </row>
    <row r="568" spans="1:10" s="4" customFormat="1" ht="16.5" customHeight="1">
      <c r="A568" s="15"/>
      <c r="B568" s="15"/>
      <c r="C568" s="15"/>
      <c r="D568" s="15"/>
      <c r="E568" s="15"/>
      <c r="F568" s="16" t="s">
        <v>14</v>
      </c>
      <c r="G568" s="19" t="s">
        <v>738</v>
      </c>
      <c r="H568" s="11" t="s">
        <v>737</v>
      </c>
      <c r="I568" s="11" t="s">
        <v>193</v>
      </c>
      <c r="J568" s="15"/>
    </row>
    <row r="569" spans="1:10" s="4" customFormat="1" ht="16.5" customHeight="1">
      <c r="A569" s="15"/>
      <c r="B569" s="15"/>
      <c r="C569" s="15"/>
      <c r="D569" s="15"/>
      <c r="E569" s="15"/>
      <c r="F569" s="16" t="s">
        <v>14</v>
      </c>
      <c r="G569" s="17">
        <v>347</v>
      </c>
      <c r="H569" s="11" t="s">
        <v>739</v>
      </c>
      <c r="I569" s="11" t="s">
        <v>42</v>
      </c>
      <c r="J569" s="15"/>
    </row>
    <row r="570" spans="1:10" s="4" customFormat="1" ht="16.5" customHeight="1">
      <c r="A570" s="15"/>
      <c r="B570" s="15"/>
      <c r="C570" s="15"/>
      <c r="D570" s="15"/>
      <c r="E570" s="15"/>
      <c r="F570" s="16" t="s">
        <v>14</v>
      </c>
      <c r="G570" s="17">
        <v>348</v>
      </c>
      <c r="H570" s="11" t="s">
        <v>740</v>
      </c>
      <c r="I570" s="11" t="s">
        <v>16</v>
      </c>
      <c r="J570" s="15"/>
    </row>
    <row r="571" spans="1:10" s="4" customFormat="1" ht="16.5" customHeight="1">
      <c r="A571" s="15"/>
      <c r="B571" s="15"/>
      <c r="C571" s="15"/>
      <c r="D571" s="15"/>
      <c r="E571" s="15"/>
      <c r="F571" s="16" t="s">
        <v>14</v>
      </c>
      <c r="G571" s="19" t="s">
        <v>741</v>
      </c>
      <c r="H571" s="11" t="s">
        <v>740</v>
      </c>
      <c r="I571" s="11" t="s">
        <v>42</v>
      </c>
      <c r="J571" s="15"/>
    </row>
    <row r="572" spans="1:10" s="4" customFormat="1" ht="16.5" customHeight="1">
      <c r="A572" s="15"/>
      <c r="B572" s="15"/>
      <c r="C572" s="15"/>
      <c r="D572" s="15"/>
      <c r="E572" s="15"/>
      <c r="F572" s="16" t="s">
        <v>14</v>
      </c>
      <c r="G572" s="17">
        <v>349</v>
      </c>
      <c r="H572" s="11" t="s">
        <v>742</v>
      </c>
      <c r="I572" s="11" t="s">
        <v>16</v>
      </c>
      <c r="J572" s="15"/>
    </row>
    <row r="573" spans="1:10" s="4" customFormat="1" ht="16.5" customHeight="1">
      <c r="A573" s="15"/>
      <c r="B573" s="15"/>
      <c r="C573" s="15"/>
      <c r="D573" s="15"/>
      <c r="E573" s="15"/>
      <c r="F573" s="16" t="s">
        <v>14</v>
      </c>
      <c r="G573" s="19" t="s">
        <v>743</v>
      </c>
      <c r="H573" s="11" t="s">
        <v>742</v>
      </c>
      <c r="I573" s="11" t="s">
        <v>193</v>
      </c>
      <c r="J573" s="15"/>
    </row>
    <row r="574" spans="1:10" s="4" customFormat="1" ht="16.5" customHeight="1">
      <c r="A574" s="15"/>
      <c r="B574" s="15"/>
      <c r="C574" s="15"/>
      <c r="D574" s="15"/>
      <c r="E574" s="15"/>
      <c r="F574" s="16" t="s">
        <v>14</v>
      </c>
      <c r="G574" s="19" t="s">
        <v>743</v>
      </c>
      <c r="H574" s="11" t="s">
        <v>742</v>
      </c>
      <c r="I574" s="11" t="s">
        <v>42</v>
      </c>
      <c r="J574" s="15"/>
    </row>
    <row r="575" spans="1:10" s="4" customFormat="1" ht="16.5" customHeight="1">
      <c r="A575" s="15"/>
      <c r="B575" s="15"/>
      <c r="C575" s="15"/>
      <c r="D575" s="15"/>
      <c r="E575" s="15"/>
      <c r="F575" s="16" t="s">
        <v>14</v>
      </c>
      <c r="G575" s="17">
        <v>350</v>
      </c>
      <c r="H575" s="11" t="s">
        <v>744</v>
      </c>
      <c r="I575" s="11" t="s">
        <v>16</v>
      </c>
      <c r="J575" s="15"/>
    </row>
    <row r="576" spans="1:10" s="4" customFormat="1" ht="16.5" customHeight="1">
      <c r="A576" s="15"/>
      <c r="B576" s="15"/>
      <c r="C576" s="15"/>
      <c r="D576" s="15"/>
      <c r="E576" s="15"/>
      <c r="F576" s="16" t="s">
        <v>14</v>
      </c>
      <c r="G576" s="17">
        <v>351</v>
      </c>
      <c r="H576" s="11" t="s">
        <v>745</v>
      </c>
      <c r="I576" s="11" t="s">
        <v>16</v>
      </c>
      <c r="J576" s="15"/>
    </row>
    <row r="577" spans="1:10" s="4" customFormat="1" ht="16.5" customHeight="1">
      <c r="A577" s="15"/>
      <c r="B577" s="15"/>
      <c r="C577" s="15"/>
      <c r="D577" s="15"/>
      <c r="E577" s="15"/>
      <c r="F577" s="16" t="s">
        <v>14</v>
      </c>
      <c r="G577" s="19" t="s">
        <v>746</v>
      </c>
      <c r="H577" s="11" t="s">
        <v>745</v>
      </c>
      <c r="I577" s="11" t="s">
        <v>193</v>
      </c>
      <c r="J577" s="15"/>
    </row>
    <row r="578" spans="1:10" s="4" customFormat="1" ht="16.5" customHeight="1">
      <c r="A578" s="15"/>
      <c r="B578" s="15"/>
      <c r="C578" s="15"/>
      <c r="D578" s="15"/>
      <c r="E578" s="15"/>
      <c r="F578" s="16" t="s">
        <v>14</v>
      </c>
      <c r="G578" s="19" t="s">
        <v>746</v>
      </c>
      <c r="H578" s="11" t="s">
        <v>745</v>
      </c>
      <c r="I578" s="11" t="s">
        <v>42</v>
      </c>
      <c r="J578" s="15"/>
    </row>
    <row r="579" spans="1:10" s="4" customFormat="1" ht="16.5" customHeight="1">
      <c r="A579" s="15"/>
      <c r="B579" s="15"/>
      <c r="C579" s="15"/>
      <c r="D579" s="15"/>
      <c r="E579" s="15"/>
      <c r="F579" s="16" t="s">
        <v>14</v>
      </c>
      <c r="G579" s="17">
        <v>352</v>
      </c>
      <c r="H579" s="11" t="s">
        <v>747</v>
      </c>
      <c r="I579" s="11" t="s">
        <v>16</v>
      </c>
      <c r="J579" s="15"/>
    </row>
    <row r="580" spans="1:10" s="4" customFormat="1" ht="16.5" customHeight="1">
      <c r="A580" s="15"/>
      <c r="B580" s="15"/>
      <c r="C580" s="15"/>
      <c r="D580" s="15"/>
      <c r="E580" s="15"/>
      <c r="F580" s="16" t="s">
        <v>14</v>
      </c>
      <c r="G580" s="17">
        <v>353</v>
      </c>
      <c r="H580" s="11" t="s">
        <v>748</v>
      </c>
      <c r="I580" s="11" t="s">
        <v>16</v>
      </c>
      <c r="J580" s="11" t="s">
        <v>749</v>
      </c>
    </row>
    <row r="581" spans="1:10" s="4" customFormat="1" ht="16.5" customHeight="1">
      <c r="A581" s="15"/>
      <c r="B581" s="15"/>
      <c r="C581" s="15"/>
      <c r="D581" s="15"/>
      <c r="E581" s="15"/>
      <c r="F581" s="16" t="s">
        <v>14</v>
      </c>
      <c r="G581" s="19" t="s">
        <v>750</v>
      </c>
      <c r="H581" s="11" t="s">
        <v>748</v>
      </c>
      <c r="I581" s="11" t="s">
        <v>42</v>
      </c>
      <c r="J581" s="11" t="s">
        <v>749</v>
      </c>
    </row>
    <row r="582" spans="1:10" s="4" customFormat="1" ht="16.5" customHeight="1">
      <c r="A582" s="11" t="s">
        <v>751</v>
      </c>
      <c r="B582" s="15"/>
      <c r="C582" s="12" t="s">
        <v>752</v>
      </c>
      <c r="D582" s="13"/>
      <c r="E582" s="14"/>
      <c r="F582" s="15"/>
      <c r="G582" s="15"/>
      <c r="H582" s="15"/>
      <c r="I582" s="15"/>
      <c r="J582" s="15"/>
    </row>
    <row r="583" spans="1:10" s="4" customFormat="1" ht="16.5" customHeight="1">
      <c r="A583" s="15"/>
      <c r="B583" s="15"/>
      <c r="C583" s="15"/>
      <c r="D583" s="15"/>
      <c r="E583" s="15"/>
      <c r="F583" s="16" t="s">
        <v>14</v>
      </c>
      <c r="G583" s="17">
        <v>354</v>
      </c>
      <c r="H583" s="11" t="s">
        <v>753</v>
      </c>
      <c r="I583" s="11" t="s">
        <v>16</v>
      </c>
      <c r="J583" s="15"/>
    </row>
    <row r="584" spans="1:10" s="4" customFormat="1" ht="16.5" customHeight="1">
      <c r="A584" s="15"/>
      <c r="B584" s="15"/>
      <c r="C584" s="15"/>
      <c r="D584" s="15"/>
      <c r="E584" s="15"/>
      <c r="F584" s="16" t="s">
        <v>14</v>
      </c>
      <c r="G584" s="17">
        <v>355</v>
      </c>
      <c r="H584" s="11" t="s">
        <v>754</v>
      </c>
      <c r="I584" s="11" t="s">
        <v>160</v>
      </c>
      <c r="J584" s="15"/>
    </row>
    <row r="585" spans="1:10" s="4" customFormat="1" ht="16.5" customHeight="1">
      <c r="A585" s="15"/>
      <c r="B585" s="15"/>
      <c r="C585" s="15"/>
      <c r="D585" s="15"/>
      <c r="E585" s="15"/>
      <c r="F585" s="16" t="s">
        <v>14</v>
      </c>
      <c r="G585" s="19" t="s">
        <v>755</v>
      </c>
      <c r="H585" s="11" t="s">
        <v>754</v>
      </c>
      <c r="I585" s="11" t="s">
        <v>756</v>
      </c>
      <c r="J585" s="15"/>
    </row>
    <row r="586" spans="1:10" s="4" customFormat="1" ht="16.5" customHeight="1">
      <c r="A586" s="15"/>
      <c r="B586" s="15"/>
      <c r="C586" s="15"/>
      <c r="D586" s="15"/>
      <c r="E586" s="15"/>
      <c r="F586" s="16" t="s">
        <v>14</v>
      </c>
      <c r="G586" s="19" t="s">
        <v>405</v>
      </c>
      <c r="H586" s="11" t="s">
        <v>402</v>
      </c>
      <c r="I586" s="11" t="s">
        <v>756</v>
      </c>
      <c r="J586" s="15"/>
    </row>
    <row r="587" spans="1:10" s="4" customFormat="1" ht="16.5" customHeight="1">
      <c r="A587" s="15"/>
      <c r="B587" s="15"/>
      <c r="C587" s="15"/>
      <c r="D587" s="15"/>
      <c r="E587" s="15"/>
      <c r="F587" s="16" t="s">
        <v>14</v>
      </c>
      <c r="G587" s="17">
        <v>356</v>
      </c>
      <c r="H587" s="11" t="s">
        <v>757</v>
      </c>
      <c r="I587" s="11" t="s">
        <v>758</v>
      </c>
      <c r="J587" s="11" t="s">
        <v>759</v>
      </c>
    </row>
    <row r="588" spans="1:10" s="4" customFormat="1" ht="16.5" customHeight="1">
      <c r="A588" s="15"/>
      <c r="B588" s="15"/>
      <c r="C588" s="15"/>
      <c r="D588" s="15"/>
      <c r="E588" s="15"/>
      <c r="F588" s="16" t="s">
        <v>14</v>
      </c>
      <c r="G588" s="17">
        <v>357</v>
      </c>
      <c r="H588" s="11" t="s">
        <v>760</v>
      </c>
      <c r="I588" s="11" t="s">
        <v>16</v>
      </c>
      <c r="J588" s="15"/>
    </row>
    <row r="589" spans="1:10" s="4" customFormat="1" ht="16.5" customHeight="1">
      <c r="A589" s="15"/>
      <c r="B589" s="15"/>
      <c r="C589" s="15"/>
      <c r="D589" s="15"/>
      <c r="E589" s="15"/>
      <c r="F589" s="16" t="s">
        <v>14</v>
      </c>
      <c r="G589" s="19" t="s">
        <v>761</v>
      </c>
      <c r="H589" s="11" t="s">
        <v>760</v>
      </c>
      <c r="I589" s="11" t="s">
        <v>42</v>
      </c>
      <c r="J589" s="11" t="s">
        <v>762</v>
      </c>
    </row>
    <row r="590" spans="1:10" s="4" customFormat="1" ht="16.5" customHeight="1">
      <c r="A590" s="15"/>
      <c r="B590" s="15"/>
      <c r="C590" s="15"/>
      <c r="D590" s="15"/>
      <c r="E590" s="15"/>
      <c r="F590" s="16" t="s">
        <v>14</v>
      </c>
      <c r="G590" s="17">
        <v>358</v>
      </c>
      <c r="H590" s="11" t="s">
        <v>763</v>
      </c>
      <c r="I590" s="11" t="s">
        <v>16</v>
      </c>
      <c r="J590" s="15"/>
    </row>
    <row r="591" spans="1:10" s="4" customFormat="1" ht="16.5" customHeight="1">
      <c r="A591" s="15"/>
      <c r="B591" s="15"/>
      <c r="C591" s="15"/>
      <c r="D591" s="15"/>
      <c r="E591" s="15"/>
      <c r="F591" s="16" t="s">
        <v>14</v>
      </c>
      <c r="G591" s="19" t="s">
        <v>764</v>
      </c>
      <c r="H591" s="11" t="s">
        <v>763</v>
      </c>
      <c r="I591" s="11" t="s">
        <v>42</v>
      </c>
      <c r="J591" s="11" t="s">
        <v>765</v>
      </c>
    </row>
    <row r="592" spans="1:10" s="4" customFormat="1" ht="16.5" customHeight="1">
      <c r="A592" s="11" t="s">
        <v>766</v>
      </c>
      <c r="B592" s="15"/>
      <c r="C592" s="12" t="s">
        <v>767</v>
      </c>
      <c r="D592" s="13"/>
      <c r="E592" s="13"/>
      <c r="F592" s="14"/>
      <c r="G592" s="15"/>
      <c r="H592" s="15"/>
      <c r="I592" s="15"/>
      <c r="J592" s="15"/>
    </row>
    <row r="593" spans="1:10" s="4" customFormat="1" ht="16.5" customHeight="1">
      <c r="A593" s="11" t="s">
        <v>768</v>
      </c>
      <c r="B593" s="15"/>
      <c r="C593" s="15"/>
      <c r="D593" s="12" t="s">
        <v>767</v>
      </c>
      <c r="E593" s="13"/>
      <c r="F593" s="14"/>
      <c r="G593" s="15"/>
      <c r="H593" s="15"/>
      <c r="I593" s="15"/>
      <c r="J593" s="15"/>
    </row>
    <row r="594" spans="1:10" s="4" customFormat="1" ht="16.5" customHeight="1">
      <c r="A594" s="11" t="s">
        <v>769</v>
      </c>
      <c r="B594" s="15"/>
      <c r="C594" s="15"/>
      <c r="D594" s="15"/>
      <c r="E594" s="12" t="s">
        <v>770</v>
      </c>
      <c r="F594" s="13"/>
      <c r="G594" s="14"/>
      <c r="H594" s="15"/>
      <c r="I594" s="15"/>
      <c r="J594" s="15"/>
    </row>
    <row r="595" spans="1:10" s="4" customFormat="1" ht="16.5" customHeight="1">
      <c r="A595" s="15"/>
      <c r="B595" s="15"/>
      <c r="C595" s="15"/>
      <c r="D595" s="15"/>
      <c r="E595" s="15"/>
      <c r="F595" s="16" t="s">
        <v>11</v>
      </c>
      <c r="G595" s="17">
        <v>359</v>
      </c>
      <c r="H595" s="11" t="s">
        <v>771</v>
      </c>
      <c r="I595" s="11" t="s">
        <v>16</v>
      </c>
      <c r="J595" s="15"/>
    </row>
    <row r="596" spans="1:10" s="4" customFormat="1" ht="16.5" customHeight="1">
      <c r="A596" s="15"/>
      <c r="B596" s="15"/>
      <c r="C596" s="15"/>
      <c r="D596" s="15"/>
      <c r="E596" s="15"/>
      <c r="F596" s="16" t="s">
        <v>14</v>
      </c>
      <c r="G596" s="19" t="s">
        <v>772</v>
      </c>
      <c r="H596" s="11" t="s">
        <v>771</v>
      </c>
      <c r="I596" s="11" t="s">
        <v>193</v>
      </c>
      <c r="J596" s="15"/>
    </row>
    <row r="597" spans="1:10" s="4" customFormat="1" ht="16.5" customHeight="1">
      <c r="A597" s="15"/>
      <c r="B597" s="15"/>
      <c r="C597" s="15"/>
      <c r="D597" s="15"/>
      <c r="E597" s="15"/>
      <c r="F597" s="16" t="s">
        <v>14</v>
      </c>
      <c r="G597" s="19" t="s">
        <v>772</v>
      </c>
      <c r="H597" s="11" t="s">
        <v>771</v>
      </c>
      <c r="I597" s="11" t="s">
        <v>42</v>
      </c>
      <c r="J597" s="15"/>
    </row>
    <row r="598" spans="1:10" s="4" customFormat="1" ht="16.5" customHeight="1">
      <c r="A598" s="15"/>
      <c r="B598" s="15"/>
      <c r="C598" s="15"/>
      <c r="D598" s="15"/>
      <c r="E598" s="15"/>
      <c r="F598" s="16" t="s">
        <v>14</v>
      </c>
      <c r="G598" s="17">
        <v>360</v>
      </c>
      <c r="H598" s="11" t="s">
        <v>773</v>
      </c>
      <c r="I598" s="11" t="s">
        <v>16</v>
      </c>
      <c r="J598" s="15"/>
    </row>
    <row r="599" spans="1:10" s="4" customFormat="1" ht="16.5" customHeight="1">
      <c r="A599" s="15"/>
      <c r="B599" s="15"/>
      <c r="C599" s="15"/>
      <c r="D599" s="15"/>
      <c r="E599" s="15"/>
      <c r="F599" s="16" t="s">
        <v>14</v>
      </c>
      <c r="G599" s="19" t="s">
        <v>774</v>
      </c>
      <c r="H599" s="11" t="s">
        <v>773</v>
      </c>
      <c r="I599" s="11" t="s">
        <v>42</v>
      </c>
      <c r="J599" s="15"/>
    </row>
    <row r="600" spans="1:10" s="4" customFormat="1" ht="16.5" customHeight="1">
      <c r="A600" s="11" t="s">
        <v>775</v>
      </c>
      <c r="B600" s="15"/>
      <c r="C600" s="15"/>
      <c r="D600" s="15"/>
      <c r="E600" s="12" t="s">
        <v>776</v>
      </c>
      <c r="F600" s="13"/>
      <c r="G600" s="14"/>
      <c r="H600" s="15"/>
      <c r="I600" s="15"/>
      <c r="J600" s="15"/>
    </row>
    <row r="601" spans="1:10" s="4" customFormat="1" ht="16.5" customHeight="1">
      <c r="A601" s="15"/>
      <c r="B601" s="15"/>
      <c r="C601" s="15"/>
      <c r="D601" s="15"/>
      <c r="E601" s="15"/>
      <c r="F601" s="16" t="s">
        <v>11</v>
      </c>
      <c r="G601" s="17">
        <v>361</v>
      </c>
      <c r="H601" s="11" t="s">
        <v>777</v>
      </c>
      <c r="I601" s="11" t="s">
        <v>16</v>
      </c>
      <c r="J601" s="15"/>
    </row>
    <row r="602" spans="1:10" s="4" customFormat="1" ht="16.5" customHeight="1">
      <c r="A602" s="15"/>
      <c r="B602" s="15"/>
      <c r="C602" s="15"/>
      <c r="D602" s="15"/>
      <c r="E602" s="15"/>
      <c r="F602" s="16" t="s">
        <v>11</v>
      </c>
      <c r="G602" s="17">
        <v>362</v>
      </c>
      <c r="H602" s="11" t="s">
        <v>778</v>
      </c>
      <c r="I602" s="11" t="s">
        <v>16</v>
      </c>
      <c r="J602" s="15"/>
    </row>
    <row r="603" spans="1:10" s="4" customFormat="1" ht="16.5" customHeight="1">
      <c r="A603" s="15"/>
      <c r="B603" s="15"/>
      <c r="C603" s="15"/>
      <c r="D603" s="15"/>
      <c r="E603" s="15"/>
      <c r="F603" s="16" t="s">
        <v>11</v>
      </c>
      <c r="G603" s="17">
        <v>363</v>
      </c>
      <c r="H603" s="11" t="s">
        <v>779</v>
      </c>
      <c r="I603" s="11" t="s">
        <v>16</v>
      </c>
      <c r="J603" s="15"/>
    </row>
    <row r="604" spans="1:10" s="4" customFormat="1" ht="16.5" customHeight="1">
      <c r="A604" s="15"/>
      <c r="B604" s="15"/>
      <c r="C604" s="15"/>
      <c r="D604" s="15"/>
      <c r="E604" s="15"/>
      <c r="F604" s="16" t="s">
        <v>11</v>
      </c>
      <c r="G604" s="19" t="s">
        <v>780</v>
      </c>
      <c r="H604" s="11" t="s">
        <v>779</v>
      </c>
      <c r="I604" s="11" t="s">
        <v>42</v>
      </c>
      <c r="J604" s="15"/>
    </row>
    <row r="605" spans="1:10" s="4" customFormat="1" ht="16.5" customHeight="1">
      <c r="A605" s="15"/>
      <c r="B605" s="15"/>
      <c r="C605" s="15"/>
      <c r="D605" s="15"/>
      <c r="E605" s="15"/>
      <c r="F605" s="16" t="s">
        <v>14</v>
      </c>
      <c r="G605" s="17">
        <v>364</v>
      </c>
      <c r="H605" s="11" t="s">
        <v>781</v>
      </c>
      <c r="I605" s="11" t="s">
        <v>42</v>
      </c>
      <c r="J605" s="15"/>
    </row>
    <row r="606" spans="1:10" s="4" customFormat="1" ht="25.5" customHeight="1">
      <c r="A606" s="15"/>
      <c r="B606" s="15"/>
      <c r="C606" s="15"/>
      <c r="D606" s="15"/>
      <c r="E606" s="15"/>
      <c r="F606" s="16" t="s">
        <v>14</v>
      </c>
      <c r="G606" s="19" t="s">
        <v>780</v>
      </c>
      <c r="H606" s="11" t="s">
        <v>782</v>
      </c>
      <c r="I606" s="11" t="s">
        <v>193</v>
      </c>
      <c r="J606" s="15"/>
    </row>
    <row r="607" spans="1:10" s="4" customFormat="1" ht="16.5" customHeight="1">
      <c r="A607" s="11" t="s">
        <v>783</v>
      </c>
      <c r="B607" s="15"/>
      <c r="C607" s="15"/>
      <c r="D607" s="15"/>
      <c r="E607" s="12" t="s">
        <v>784</v>
      </c>
      <c r="F607" s="13"/>
      <c r="G607" s="14"/>
      <c r="H607" s="15"/>
      <c r="I607" s="15"/>
      <c r="J607" s="15"/>
    </row>
    <row r="608" spans="1:10" s="4" customFormat="1" ht="16.5" customHeight="1">
      <c r="A608" s="15"/>
      <c r="B608" s="15"/>
      <c r="C608" s="15"/>
      <c r="D608" s="15"/>
      <c r="E608" s="15"/>
      <c r="F608" s="16" t="s">
        <v>14</v>
      </c>
      <c r="G608" s="17">
        <v>365</v>
      </c>
      <c r="H608" s="11" t="s">
        <v>785</v>
      </c>
      <c r="I608" s="11" t="s">
        <v>16</v>
      </c>
      <c r="J608" s="15"/>
    </row>
    <row r="609" spans="1:10" s="4" customFormat="1" ht="16.5" customHeight="1">
      <c r="A609" s="15"/>
      <c r="B609" s="15"/>
      <c r="C609" s="15"/>
      <c r="D609" s="15"/>
      <c r="E609" s="15"/>
      <c r="F609" s="16" t="s">
        <v>14</v>
      </c>
      <c r="G609" s="17">
        <v>366</v>
      </c>
      <c r="H609" s="11" t="s">
        <v>786</v>
      </c>
      <c r="I609" s="11" t="s">
        <v>16</v>
      </c>
      <c r="J609" s="15"/>
    </row>
    <row r="610" spans="1:10" s="4" customFormat="1" ht="16.5" customHeight="1">
      <c r="A610" s="15"/>
      <c r="B610" s="15"/>
      <c r="C610" s="15"/>
      <c r="D610" s="15"/>
      <c r="E610" s="15"/>
      <c r="F610" s="16" t="s">
        <v>14</v>
      </c>
      <c r="G610" s="17">
        <v>367</v>
      </c>
      <c r="H610" s="11" t="s">
        <v>787</v>
      </c>
      <c r="I610" s="11" t="s">
        <v>16</v>
      </c>
      <c r="J610" s="15"/>
    </row>
    <row r="611" spans="1:10" s="4" customFormat="1" ht="16.5" customHeight="1">
      <c r="A611" s="11" t="s">
        <v>788</v>
      </c>
      <c r="B611" s="15"/>
      <c r="C611" s="12" t="s">
        <v>789</v>
      </c>
      <c r="D611" s="13"/>
      <c r="E611" s="13"/>
      <c r="F611" s="14"/>
      <c r="G611" s="15"/>
      <c r="H611" s="15"/>
      <c r="I611" s="15"/>
      <c r="J611" s="15"/>
    </row>
    <row r="612" spans="1:10" s="4" customFormat="1" ht="16.5" customHeight="1">
      <c r="A612" s="11" t="s">
        <v>790</v>
      </c>
      <c r="B612" s="15"/>
      <c r="C612" s="15"/>
      <c r="D612" s="12" t="s">
        <v>791</v>
      </c>
      <c r="E612" s="13"/>
      <c r="F612" s="13"/>
      <c r="G612" s="13"/>
      <c r="H612" s="14"/>
      <c r="I612" s="15"/>
      <c r="J612" s="15"/>
    </row>
    <row r="613" spans="1:10" s="4" customFormat="1" ht="16.5" customHeight="1">
      <c r="A613" s="15"/>
      <c r="B613" s="15"/>
      <c r="C613" s="15"/>
      <c r="D613" s="15"/>
      <c r="E613" s="15"/>
      <c r="F613" s="16" t="s">
        <v>11</v>
      </c>
      <c r="G613" s="17">
        <v>368</v>
      </c>
      <c r="H613" s="11" t="s">
        <v>792</v>
      </c>
      <c r="I613" s="11" t="s">
        <v>16</v>
      </c>
      <c r="J613" s="15"/>
    </row>
    <row r="614" spans="1:10" s="4" customFormat="1" ht="16.5" customHeight="1">
      <c r="A614" s="15"/>
      <c r="B614" s="15"/>
      <c r="C614" s="15"/>
      <c r="D614" s="15"/>
      <c r="E614" s="15"/>
      <c r="F614" s="16" t="s">
        <v>11</v>
      </c>
      <c r="G614" s="17">
        <v>369</v>
      </c>
      <c r="H614" s="11" t="s">
        <v>793</v>
      </c>
      <c r="I614" s="11" t="s">
        <v>16</v>
      </c>
      <c r="J614" s="15"/>
    </row>
    <row r="615" spans="1:10" s="4" customFormat="1" ht="16.5" customHeight="1">
      <c r="A615" s="15"/>
      <c r="B615" s="15"/>
      <c r="C615" s="15"/>
      <c r="D615" s="15"/>
      <c r="E615" s="15"/>
      <c r="F615" s="16" t="s">
        <v>11</v>
      </c>
      <c r="G615" s="17">
        <v>370</v>
      </c>
      <c r="H615" s="11" t="s">
        <v>794</v>
      </c>
      <c r="I615" s="11" t="s">
        <v>16</v>
      </c>
      <c r="J615" s="15"/>
    </row>
    <row r="616" spans="1:10" s="4" customFormat="1" ht="16.5" customHeight="1">
      <c r="A616" s="15"/>
      <c r="B616" s="15"/>
      <c r="C616" s="15"/>
      <c r="D616" s="15"/>
      <c r="E616" s="15"/>
      <c r="F616" s="16" t="s">
        <v>11</v>
      </c>
      <c r="G616" s="17">
        <v>371</v>
      </c>
      <c r="H616" s="11" t="s">
        <v>795</v>
      </c>
      <c r="I616" s="11" t="s">
        <v>16</v>
      </c>
      <c r="J616" s="15"/>
    </row>
    <row r="617" spans="1:10" s="4" customFormat="1" ht="16.5" customHeight="1">
      <c r="A617" s="15"/>
      <c r="B617" s="15"/>
      <c r="C617" s="15"/>
      <c r="D617" s="15"/>
      <c r="E617" s="15"/>
      <c r="F617" s="16" t="s">
        <v>11</v>
      </c>
      <c r="G617" s="17">
        <v>372</v>
      </c>
      <c r="H617" s="11" t="s">
        <v>796</v>
      </c>
      <c r="I617" s="11" t="s">
        <v>16</v>
      </c>
      <c r="J617" s="15"/>
    </row>
    <row r="618" spans="1:10" s="4" customFormat="1" ht="63.95" customHeight="1">
      <c r="A618" s="15"/>
      <c r="B618" s="15"/>
      <c r="C618" s="15"/>
      <c r="D618" s="15"/>
      <c r="E618" s="15"/>
      <c r="F618" s="16" t="s">
        <v>11</v>
      </c>
      <c r="G618" s="19" t="s">
        <v>797</v>
      </c>
      <c r="H618" s="11" t="s">
        <v>798</v>
      </c>
      <c r="I618" s="11" t="s">
        <v>193</v>
      </c>
      <c r="J618" s="15"/>
    </row>
    <row r="619" spans="1:10" s="4" customFormat="1" ht="16.5" customHeight="1">
      <c r="A619" s="15"/>
      <c r="B619" s="15"/>
      <c r="C619" s="15"/>
      <c r="D619" s="15"/>
      <c r="E619" s="15"/>
      <c r="F619" s="16" t="s">
        <v>14</v>
      </c>
      <c r="G619" s="17">
        <v>373</v>
      </c>
      <c r="H619" s="11" t="s">
        <v>799</v>
      </c>
      <c r="I619" s="11" t="s">
        <v>16</v>
      </c>
      <c r="J619" s="15"/>
    </row>
    <row r="620" spans="1:10" s="4" customFormat="1" ht="16.5" customHeight="1">
      <c r="A620" s="15"/>
      <c r="B620" s="15"/>
      <c r="C620" s="15"/>
      <c r="D620" s="15"/>
      <c r="E620" s="15"/>
      <c r="F620" s="16" t="s">
        <v>14</v>
      </c>
      <c r="G620" s="17">
        <v>374</v>
      </c>
      <c r="H620" s="11" t="s">
        <v>800</v>
      </c>
      <c r="I620" s="11" t="s">
        <v>16</v>
      </c>
      <c r="J620" s="15"/>
    </row>
    <row r="621" spans="1:10" s="4" customFormat="1" ht="25.5" customHeight="1">
      <c r="A621" s="15"/>
      <c r="B621" s="15"/>
      <c r="C621" s="15"/>
      <c r="D621" s="15"/>
      <c r="E621" s="15"/>
      <c r="F621" s="16" t="s">
        <v>14</v>
      </c>
      <c r="G621" s="19" t="s">
        <v>801</v>
      </c>
      <c r="H621" s="11" t="s">
        <v>802</v>
      </c>
      <c r="I621" s="11" t="s">
        <v>193</v>
      </c>
      <c r="J621" s="15"/>
    </row>
    <row r="622" spans="1:10" s="4" customFormat="1" ht="16.5" customHeight="1">
      <c r="A622" s="15"/>
      <c r="B622" s="15"/>
      <c r="C622" s="15"/>
      <c r="D622" s="15"/>
      <c r="E622" s="15"/>
      <c r="F622" s="16" t="s">
        <v>14</v>
      </c>
      <c r="G622" s="17">
        <v>375</v>
      </c>
      <c r="H622" s="11" t="s">
        <v>803</v>
      </c>
      <c r="I622" s="11" t="s">
        <v>16</v>
      </c>
      <c r="J622" s="15"/>
    </row>
    <row r="623" spans="1:10" s="4" customFormat="1" ht="16.5" customHeight="1">
      <c r="A623" s="15"/>
      <c r="B623" s="15"/>
      <c r="C623" s="15"/>
      <c r="D623" s="15"/>
      <c r="E623" s="15"/>
      <c r="F623" s="16" t="s">
        <v>14</v>
      </c>
      <c r="G623" s="17">
        <v>376</v>
      </c>
      <c r="H623" s="11" t="s">
        <v>804</v>
      </c>
      <c r="I623" s="11" t="s">
        <v>16</v>
      </c>
      <c r="J623" s="15"/>
    </row>
    <row r="624" spans="1:10" s="4" customFormat="1" ht="16.5" customHeight="1">
      <c r="A624" s="15"/>
      <c r="B624" s="15"/>
      <c r="C624" s="15"/>
      <c r="D624" s="15"/>
      <c r="E624" s="15"/>
      <c r="F624" s="16" t="s">
        <v>14</v>
      </c>
      <c r="G624" s="17">
        <v>377</v>
      </c>
      <c r="H624" s="11" t="s">
        <v>805</v>
      </c>
      <c r="I624" s="11" t="s">
        <v>16</v>
      </c>
      <c r="J624" s="15"/>
    </row>
    <row r="625" spans="1:10" s="4" customFormat="1" ht="16.5" customHeight="1">
      <c r="A625" s="15"/>
      <c r="B625" s="15"/>
      <c r="C625" s="15"/>
      <c r="D625" s="15"/>
      <c r="E625" s="15"/>
      <c r="F625" s="16" t="s">
        <v>14</v>
      </c>
      <c r="G625" s="19" t="s">
        <v>806</v>
      </c>
      <c r="H625" s="11" t="s">
        <v>805</v>
      </c>
      <c r="I625" s="11" t="s">
        <v>193</v>
      </c>
      <c r="J625" s="15"/>
    </row>
    <row r="626" spans="1:10" s="4" customFormat="1" ht="16.5" customHeight="1">
      <c r="A626" s="15"/>
      <c r="B626" s="15"/>
      <c r="C626" s="15"/>
      <c r="D626" s="15"/>
      <c r="E626" s="15"/>
      <c r="F626" s="16" t="s">
        <v>14</v>
      </c>
      <c r="G626" s="19" t="s">
        <v>806</v>
      </c>
      <c r="H626" s="11" t="s">
        <v>805</v>
      </c>
      <c r="I626" s="11" t="s">
        <v>42</v>
      </c>
      <c r="J626" s="15"/>
    </row>
    <row r="627" spans="1:10" s="4" customFormat="1" ht="16.5" customHeight="1">
      <c r="A627" s="15"/>
      <c r="B627" s="15"/>
      <c r="C627" s="15"/>
      <c r="D627" s="15"/>
      <c r="E627" s="15"/>
      <c r="F627" s="16" t="s">
        <v>14</v>
      </c>
      <c r="G627" s="19" t="s">
        <v>807</v>
      </c>
      <c r="H627" s="11" t="s">
        <v>793</v>
      </c>
      <c r="I627" s="11" t="s">
        <v>42</v>
      </c>
      <c r="J627" s="15"/>
    </row>
    <row r="628" spans="1:10" s="4" customFormat="1" ht="16.5" customHeight="1">
      <c r="A628" s="15"/>
      <c r="B628" s="15"/>
      <c r="C628" s="15"/>
      <c r="D628" s="15"/>
      <c r="E628" s="15"/>
      <c r="F628" s="16" t="s">
        <v>14</v>
      </c>
      <c r="G628" s="17">
        <v>378</v>
      </c>
      <c r="H628" s="11" t="s">
        <v>808</v>
      </c>
      <c r="I628" s="11" t="s">
        <v>16</v>
      </c>
      <c r="J628" s="15"/>
    </row>
    <row r="629" spans="1:10" s="4" customFormat="1" ht="16.5" customHeight="1">
      <c r="A629" s="15"/>
      <c r="B629" s="15"/>
      <c r="C629" s="15"/>
      <c r="D629" s="15"/>
      <c r="E629" s="15"/>
      <c r="F629" s="16" t="s">
        <v>14</v>
      </c>
      <c r="G629" s="17">
        <v>379</v>
      </c>
      <c r="H629" s="11" t="s">
        <v>809</v>
      </c>
      <c r="I629" s="11" t="s">
        <v>16</v>
      </c>
      <c r="J629" s="15"/>
    </row>
    <row r="630" spans="1:10" s="4" customFormat="1" ht="16.5" customHeight="1">
      <c r="A630" s="15"/>
      <c r="B630" s="15"/>
      <c r="C630" s="15"/>
      <c r="D630" s="15"/>
      <c r="E630" s="15"/>
      <c r="F630" s="16" t="s">
        <v>14</v>
      </c>
      <c r="G630" s="17">
        <v>380</v>
      </c>
      <c r="H630" s="11" t="s">
        <v>810</v>
      </c>
      <c r="I630" s="11" t="s">
        <v>16</v>
      </c>
      <c r="J630" s="15"/>
    </row>
    <row r="631" spans="1:10" s="4" customFormat="1" ht="16.5" customHeight="1">
      <c r="A631" s="11" t="s">
        <v>811</v>
      </c>
      <c r="B631" s="15"/>
      <c r="C631" s="15"/>
      <c r="D631" s="12" t="s">
        <v>812</v>
      </c>
      <c r="E631" s="13"/>
      <c r="F631" s="13"/>
      <c r="G631" s="13"/>
      <c r="H631" s="14"/>
      <c r="I631" s="15"/>
      <c r="J631" s="15"/>
    </row>
    <row r="632" spans="1:10" s="4" customFormat="1" ht="16.5" customHeight="1">
      <c r="A632" s="15"/>
      <c r="B632" s="15"/>
      <c r="C632" s="15"/>
      <c r="D632" s="15"/>
      <c r="E632" s="15"/>
      <c r="F632" s="16" t="s">
        <v>11</v>
      </c>
      <c r="G632" s="17">
        <v>381</v>
      </c>
      <c r="H632" s="11" t="s">
        <v>813</v>
      </c>
      <c r="I632" s="11" t="s">
        <v>16</v>
      </c>
      <c r="J632" s="15"/>
    </row>
    <row r="633" spans="1:10" s="4" customFormat="1" ht="16.5" customHeight="1">
      <c r="A633" s="15"/>
      <c r="B633" s="15"/>
      <c r="C633" s="15"/>
      <c r="D633" s="15"/>
      <c r="E633" s="15"/>
      <c r="F633" s="16" t="s">
        <v>11</v>
      </c>
      <c r="G633" s="17">
        <v>382</v>
      </c>
      <c r="H633" s="11" t="s">
        <v>814</v>
      </c>
      <c r="I633" s="11" t="s">
        <v>16</v>
      </c>
      <c r="J633" s="15"/>
    </row>
    <row r="634" spans="1:10" s="4" customFormat="1" ht="16.5" customHeight="1">
      <c r="A634" s="15"/>
      <c r="B634" s="15"/>
      <c r="C634" s="15"/>
      <c r="D634" s="15"/>
      <c r="E634" s="15"/>
      <c r="F634" s="16" t="s">
        <v>11</v>
      </c>
      <c r="G634" s="19" t="s">
        <v>815</v>
      </c>
      <c r="H634" s="11" t="s">
        <v>814</v>
      </c>
      <c r="I634" s="11" t="s">
        <v>42</v>
      </c>
      <c r="J634" s="15"/>
    </row>
    <row r="635" spans="1:10" s="4" customFormat="1" ht="16.5" customHeight="1">
      <c r="A635" s="15"/>
      <c r="B635" s="15"/>
      <c r="C635" s="15"/>
      <c r="D635" s="15"/>
      <c r="E635" s="15"/>
      <c r="F635" s="16" t="s">
        <v>14</v>
      </c>
      <c r="G635" s="19" t="s">
        <v>816</v>
      </c>
      <c r="H635" s="11" t="s">
        <v>813</v>
      </c>
      <c r="I635" s="11" t="s">
        <v>42</v>
      </c>
      <c r="J635" s="15"/>
    </row>
    <row r="636" spans="1:10" s="4" customFormat="1" ht="25.5" customHeight="1">
      <c r="A636" s="15"/>
      <c r="B636" s="15"/>
      <c r="C636" s="15"/>
      <c r="D636" s="15"/>
      <c r="E636" s="15"/>
      <c r="F636" s="16" t="s">
        <v>14</v>
      </c>
      <c r="G636" s="19" t="s">
        <v>816</v>
      </c>
      <c r="H636" s="11" t="s">
        <v>817</v>
      </c>
      <c r="I636" s="11" t="s">
        <v>193</v>
      </c>
      <c r="J636" s="15"/>
    </row>
    <row r="637" spans="1:10" s="4" customFormat="1" ht="16.5" customHeight="1">
      <c r="A637" s="15"/>
      <c r="B637" s="15"/>
      <c r="C637" s="15"/>
      <c r="D637" s="15"/>
      <c r="E637" s="15"/>
      <c r="F637" s="16" t="s">
        <v>14</v>
      </c>
      <c r="G637" s="19" t="s">
        <v>815</v>
      </c>
      <c r="H637" s="11" t="s">
        <v>814</v>
      </c>
      <c r="I637" s="11" t="s">
        <v>193</v>
      </c>
      <c r="J637" s="15"/>
    </row>
    <row r="638" spans="1:10" s="4" customFormat="1" ht="16.5" customHeight="1">
      <c r="A638" s="11" t="s">
        <v>818</v>
      </c>
      <c r="B638" s="15"/>
      <c r="C638" s="12" t="s">
        <v>819</v>
      </c>
      <c r="D638" s="13"/>
      <c r="E638" s="13"/>
      <c r="F638" s="13"/>
      <c r="G638" s="13"/>
      <c r="H638" s="14"/>
      <c r="I638" s="15"/>
      <c r="J638" s="15"/>
    </row>
    <row r="639" spans="1:10" s="4" customFormat="1" ht="16.5" customHeight="1">
      <c r="A639" s="11" t="s">
        <v>820</v>
      </c>
      <c r="B639" s="15"/>
      <c r="C639" s="15"/>
      <c r="D639" s="12" t="s">
        <v>821</v>
      </c>
      <c r="E639" s="13"/>
      <c r="F639" s="13"/>
      <c r="G639" s="13"/>
      <c r="H639" s="14"/>
      <c r="I639" s="15"/>
      <c r="J639" s="15"/>
    </row>
    <row r="640" spans="1:10" s="4" customFormat="1" ht="16.5" customHeight="1">
      <c r="A640" s="15"/>
      <c r="B640" s="15"/>
      <c r="C640" s="15"/>
      <c r="D640" s="15"/>
      <c r="E640" s="15"/>
      <c r="F640" s="16" t="s">
        <v>11</v>
      </c>
      <c r="G640" s="17">
        <v>383</v>
      </c>
      <c r="H640" s="11" t="s">
        <v>822</v>
      </c>
      <c r="I640" s="11" t="s">
        <v>16</v>
      </c>
      <c r="J640" s="15"/>
    </row>
    <row r="641" spans="1:10" s="4" customFormat="1" ht="16.5" customHeight="1">
      <c r="A641" s="15"/>
      <c r="B641" s="15"/>
      <c r="C641" s="15"/>
      <c r="D641" s="15"/>
      <c r="E641" s="15"/>
      <c r="F641" s="16" t="s">
        <v>11</v>
      </c>
      <c r="G641" s="17">
        <v>384</v>
      </c>
      <c r="H641" s="11" t="s">
        <v>823</v>
      </c>
      <c r="I641" s="11" t="s">
        <v>16</v>
      </c>
      <c r="J641" s="15"/>
    </row>
    <row r="642" spans="1:10" s="4" customFormat="1" ht="16.5" customHeight="1">
      <c r="A642" s="15"/>
      <c r="B642" s="15"/>
      <c r="C642" s="15"/>
      <c r="D642" s="15"/>
      <c r="E642" s="15"/>
      <c r="F642" s="16" t="s">
        <v>14</v>
      </c>
      <c r="G642" s="17">
        <v>385</v>
      </c>
      <c r="H642" s="11" t="s">
        <v>824</v>
      </c>
      <c r="I642" s="11" t="s">
        <v>16</v>
      </c>
      <c r="J642" s="15"/>
    </row>
    <row r="643" spans="1:10" s="4" customFormat="1" ht="16.5" customHeight="1">
      <c r="A643" s="15"/>
      <c r="B643" s="15"/>
      <c r="C643" s="15"/>
      <c r="D643" s="15"/>
      <c r="E643" s="15"/>
      <c r="F643" s="16" t="s">
        <v>14</v>
      </c>
      <c r="G643" s="17">
        <v>386</v>
      </c>
      <c r="H643" s="11" t="s">
        <v>825</v>
      </c>
      <c r="I643" s="11" t="s">
        <v>16</v>
      </c>
      <c r="J643" s="15"/>
    </row>
    <row r="644" spans="1:10" s="4" customFormat="1" ht="16.5" customHeight="1">
      <c r="A644" s="15"/>
      <c r="B644" s="15"/>
      <c r="C644" s="15"/>
      <c r="D644" s="15"/>
      <c r="E644" s="15"/>
      <c r="F644" s="16" t="s">
        <v>14</v>
      </c>
      <c r="G644" s="17">
        <v>387</v>
      </c>
      <c r="H644" s="11" t="s">
        <v>826</v>
      </c>
      <c r="I644" s="11" t="s">
        <v>16</v>
      </c>
      <c r="J644" s="15"/>
    </row>
    <row r="645" spans="1:10" s="4" customFormat="1" ht="16.5" customHeight="1">
      <c r="A645" s="15"/>
      <c r="B645" s="15"/>
      <c r="C645" s="15"/>
      <c r="D645" s="15"/>
      <c r="E645" s="15"/>
      <c r="F645" s="16" t="s">
        <v>14</v>
      </c>
      <c r="G645" s="17">
        <v>388</v>
      </c>
      <c r="H645" s="11" t="s">
        <v>827</v>
      </c>
      <c r="I645" s="11" t="s">
        <v>16</v>
      </c>
      <c r="J645" s="15"/>
    </row>
    <row r="646" spans="1:10" s="4" customFormat="1" ht="16.5" customHeight="1">
      <c r="A646" s="15"/>
      <c r="B646" s="15"/>
      <c r="C646" s="15"/>
      <c r="D646" s="15"/>
      <c r="E646" s="15"/>
      <c r="F646" s="16" t="s">
        <v>14</v>
      </c>
      <c r="G646" s="17">
        <v>389</v>
      </c>
      <c r="H646" s="11" t="s">
        <v>828</v>
      </c>
      <c r="I646" s="11" t="s">
        <v>16</v>
      </c>
      <c r="J646" s="15"/>
    </row>
    <row r="647" spans="1:10" s="4" customFormat="1" ht="16.5" customHeight="1">
      <c r="A647" s="15"/>
      <c r="B647" s="15"/>
      <c r="C647" s="15"/>
      <c r="D647" s="15"/>
      <c r="E647" s="15"/>
      <c r="F647" s="16" t="s">
        <v>14</v>
      </c>
      <c r="G647" s="17">
        <v>390</v>
      </c>
      <c r="H647" s="11" t="s">
        <v>829</v>
      </c>
      <c r="I647" s="11" t="s">
        <v>16</v>
      </c>
      <c r="J647" s="15"/>
    </row>
    <row r="648" spans="1:10" s="4" customFormat="1" ht="16.5" customHeight="1">
      <c r="A648" s="11" t="s">
        <v>830</v>
      </c>
      <c r="B648" s="15"/>
      <c r="C648" s="15"/>
      <c r="D648" s="12" t="s">
        <v>831</v>
      </c>
      <c r="E648" s="13"/>
      <c r="F648" s="13"/>
      <c r="G648" s="13"/>
      <c r="H648" s="14"/>
      <c r="I648" s="15"/>
      <c r="J648" s="15"/>
    </row>
    <row r="649" spans="1:10" s="4" customFormat="1" ht="25.5" customHeight="1">
      <c r="A649" s="15"/>
      <c r="B649" s="15"/>
      <c r="C649" s="15"/>
      <c r="D649" s="15"/>
      <c r="E649" s="15"/>
      <c r="F649" s="16" t="s">
        <v>14</v>
      </c>
      <c r="G649" s="17">
        <v>391</v>
      </c>
      <c r="H649" s="11" t="s">
        <v>832</v>
      </c>
      <c r="I649" s="11" t="s">
        <v>16</v>
      </c>
      <c r="J649" s="15"/>
    </row>
    <row r="650" spans="1:10" s="4" customFormat="1" ht="16.5" customHeight="1">
      <c r="A650" s="15"/>
      <c r="B650" s="15"/>
      <c r="C650" s="15"/>
      <c r="D650" s="15"/>
      <c r="E650" s="15"/>
      <c r="F650" s="16" t="s">
        <v>14</v>
      </c>
      <c r="G650" s="17">
        <v>392</v>
      </c>
      <c r="H650" s="11" t="s">
        <v>833</v>
      </c>
      <c r="I650" s="11" t="s">
        <v>16</v>
      </c>
      <c r="J650" s="15"/>
    </row>
    <row r="651" spans="1:10" s="4" customFormat="1" ht="16.5" customHeight="1">
      <c r="A651" s="15"/>
      <c r="B651" s="15"/>
      <c r="C651" s="15"/>
      <c r="D651" s="15"/>
      <c r="E651" s="15"/>
      <c r="F651" s="16" t="s">
        <v>14</v>
      </c>
      <c r="G651" s="17">
        <v>393</v>
      </c>
      <c r="H651" s="11" t="s">
        <v>834</v>
      </c>
      <c r="I651" s="11" t="s">
        <v>16</v>
      </c>
      <c r="J651" s="15"/>
    </row>
    <row r="652" spans="1:10" s="4" customFormat="1" ht="16.5" customHeight="1">
      <c r="A652" s="15"/>
      <c r="B652" s="15"/>
      <c r="C652" s="15"/>
      <c r="D652" s="15"/>
      <c r="E652" s="15"/>
      <c r="F652" s="16" t="s">
        <v>14</v>
      </c>
      <c r="G652" s="17">
        <v>394</v>
      </c>
      <c r="H652" s="11" t="s">
        <v>835</v>
      </c>
      <c r="I652" s="11" t="s">
        <v>16</v>
      </c>
      <c r="J652" s="15"/>
    </row>
    <row r="653" spans="1:10" s="4" customFormat="1" ht="16.5" customHeight="1">
      <c r="A653" s="15"/>
      <c r="B653" s="15"/>
      <c r="C653" s="15"/>
      <c r="D653" s="15"/>
      <c r="E653" s="15"/>
      <c r="F653" s="16" t="s">
        <v>14</v>
      </c>
      <c r="G653" s="17">
        <v>395</v>
      </c>
      <c r="H653" s="11" t="s">
        <v>836</v>
      </c>
      <c r="I653" s="11" t="s">
        <v>16</v>
      </c>
      <c r="J653" s="11" t="s">
        <v>837</v>
      </c>
    </row>
    <row r="654" spans="1:10" s="4" customFormat="1" ht="16.5" customHeight="1">
      <c r="A654" s="15"/>
      <c r="B654" s="15"/>
      <c r="C654" s="15"/>
      <c r="D654" s="15"/>
      <c r="E654" s="15"/>
      <c r="F654" s="16" t="s">
        <v>14</v>
      </c>
      <c r="G654" s="17">
        <v>396</v>
      </c>
      <c r="H654" s="11" t="s">
        <v>838</v>
      </c>
      <c r="I654" s="11" t="s">
        <v>16</v>
      </c>
      <c r="J654" s="15"/>
    </row>
    <row r="655" spans="1:10" s="4" customFormat="1" ht="38.450000000000003" customHeight="1">
      <c r="A655" s="15"/>
      <c r="B655" s="15"/>
      <c r="C655" s="15"/>
      <c r="D655" s="15"/>
      <c r="E655" s="15"/>
      <c r="F655" s="16" t="s">
        <v>14</v>
      </c>
      <c r="G655" s="17">
        <v>397</v>
      </c>
      <c r="H655" s="11" t="s">
        <v>839</v>
      </c>
      <c r="I655" s="11" t="s">
        <v>16</v>
      </c>
      <c r="J655" s="15"/>
    </row>
    <row r="656" spans="1:10" s="4" customFormat="1" ht="16.5" customHeight="1">
      <c r="A656" s="11" t="s">
        <v>840</v>
      </c>
      <c r="B656" s="15"/>
      <c r="C656" s="15"/>
      <c r="D656" s="12" t="s">
        <v>841</v>
      </c>
      <c r="E656" s="13"/>
      <c r="F656" s="13"/>
      <c r="G656" s="14"/>
      <c r="H656" s="15"/>
      <c r="I656" s="15"/>
      <c r="J656" s="15"/>
    </row>
    <row r="657" spans="1:10" s="4" customFormat="1" ht="16.5" customHeight="1">
      <c r="A657" s="15"/>
      <c r="B657" s="15"/>
      <c r="C657" s="15"/>
      <c r="D657" s="15"/>
      <c r="E657" s="15"/>
      <c r="F657" s="16" t="s">
        <v>11</v>
      </c>
      <c r="G657" s="17">
        <v>398</v>
      </c>
      <c r="H657" s="11" t="s">
        <v>842</v>
      </c>
      <c r="I657" s="11" t="s">
        <v>16</v>
      </c>
      <c r="J657" s="15"/>
    </row>
    <row r="658" spans="1:10" s="4" customFormat="1" ht="16.5" customHeight="1">
      <c r="A658" s="15"/>
      <c r="B658" s="15"/>
      <c r="C658" s="15"/>
      <c r="D658" s="15"/>
      <c r="E658" s="15"/>
      <c r="F658" s="16" t="s">
        <v>14</v>
      </c>
      <c r="G658" s="17">
        <v>399</v>
      </c>
      <c r="H658" s="11" t="s">
        <v>843</v>
      </c>
      <c r="I658" s="11" t="s">
        <v>16</v>
      </c>
      <c r="J658" s="15"/>
    </row>
    <row r="659" spans="1:10" s="4" customFormat="1" ht="16.5" customHeight="1">
      <c r="A659" s="15"/>
      <c r="B659" s="15"/>
      <c r="C659" s="15"/>
      <c r="D659" s="15"/>
      <c r="E659" s="15"/>
      <c r="F659" s="16" t="s">
        <v>14</v>
      </c>
      <c r="G659" s="17">
        <v>400</v>
      </c>
      <c r="H659" s="11" t="s">
        <v>844</v>
      </c>
      <c r="I659" s="11" t="s">
        <v>16</v>
      </c>
      <c r="J659" s="15"/>
    </row>
    <row r="660" spans="1:10" s="4" customFormat="1" ht="16.5" customHeight="1">
      <c r="A660" s="15"/>
      <c r="B660" s="15"/>
      <c r="C660" s="15"/>
      <c r="D660" s="15"/>
      <c r="E660" s="15"/>
      <c r="F660" s="16" t="s">
        <v>14</v>
      </c>
      <c r="G660" s="17">
        <v>401</v>
      </c>
      <c r="H660" s="11" t="s">
        <v>845</v>
      </c>
      <c r="I660" s="11" t="s">
        <v>16</v>
      </c>
      <c r="J660" s="15"/>
    </row>
    <row r="661" spans="1:10" s="4" customFormat="1" ht="16.5" customHeight="1">
      <c r="A661" s="15"/>
      <c r="B661" s="15"/>
      <c r="C661" s="15"/>
      <c r="D661" s="15"/>
      <c r="E661" s="15"/>
      <c r="F661" s="16" t="s">
        <v>14</v>
      </c>
      <c r="G661" s="17">
        <v>402</v>
      </c>
      <c r="H661" s="11" t="s">
        <v>846</v>
      </c>
      <c r="I661" s="11" t="s">
        <v>16</v>
      </c>
      <c r="J661" s="15"/>
    </row>
    <row r="662" spans="1:10" s="4" customFormat="1" ht="16.5" customHeight="1">
      <c r="A662" s="15"/>
      <c r="B662" s="15"/>
      <c r="C662" s="15"/>
      <c r="D662" s="15"/>
      <c r="E662" s="15"/>
      <c r="F662" s="16" t="s">
        <v>14</v>
      </c>
      <c r="G662" s="17">
        <v>403</v>
      </c>
      <c r="H662" s="11" t="s">
        <v>847</v>
      </c>
      <c r="I662" s="11" t="s">
        <v>16</v>
      </c>
      <c r="J662" s="15"/>
    </row>
    <row r="663" spans="1:10" s="4" customFormat="1" ht="16.5" customHeight="1">
      <c r="A663" s="11" t="s">
        <v>848</v>
      </c>
      <c r="B663" s="15"/>
      <c r="C663" s="15"/>
      <c r="D663" s="12" t="s">
        <v>849</v>
      </c>
      <c r="E663" s="13"/>
      <c r="F663" s="13"/>
      <c r="G663" s="13"/>
      <c r="H663" s="14"/>
      <c r="I663" s="15"/>
      <c r="J663" s="15"/>
    </row>
    <row r="664" spans="1:10" s="4" customFormat="1" ht="16.5" customHeight="1">
      <c r="A664" s="15"/>
      <c r="B664" s="15"/>
      <c r="C664" s="15"/>
      <c r="D664" s="15"/>
      <c r="E664" s="15"/>
      <c r="F664" s="16" t="s">
        <v>14</v>
      </c>
      <c r="G664" s="17">
        <v>404</v>
      </c>
      <c r="H664" s="11" t="s">
        <v>850</v>
      </c>
      <c r="I664" s="11" t="s">
        <v>16</v>
      </c>
      <c r="J664" s="11" t="s">
        <v>851</v>
      </c>
    </row>
    <row r="665" spans="1:10" s="4" customFormat="1" ht="16.5" customHeight="1">
      <c r="A665" s="15"/>
      <c r="B665" s="15"/>
      <c r="C665" s="15"/>
      <c r="D665" s="15"/>
      <c r="E665" s="15"/>
      <c r="F665" s="16" t="s">
        <v>14</v>
      </c>
      <c r="G665" s="17">
        <v>405</v>
      </c>
      <c r="H665" s="11" t="s">
        <v>852</v>
      </c>
      <c r="I665" s="11" t="s">
        <v>16</v>
      </c>
      <c r="J665" s="15"/>
    </row>
    <row r="666" spans="1:10" s="4" customFormat="1" ht="16.5" customHeight="1">
      <c r="A666" s="15"/>
      <c r="B666" s="15"/>
      <c r="C666" s="15"/>
      <c r="D666" s="15"/>
      <c r="E666" s="15"/>
      <c r="F666" s="16" t="s">
        <v>14</v>
      </c>
      <c r="G666" s="17">
        <v>406</v>
      </c>
      <c r="H666" s="11" t="s">
        <v>853</v>
      </c>
      <c r="I666" s="11" t="s">
        <v>16</v>
      </c>
      <c r="J666" s="15"/>
    </row>
    <row r="667" spans="1:10" s="4" customFormat="1" ht="16.5" customHeight="1">
      <c r="A667" s="15"/>
      <c r="B667" s="15"/>
      <c r="C667" s="15"/>
      <c r="D667" s="15"/>
      <c r="E667" s="15"/>
      <c r="F667" s="16" t="s">
        <v>14</v>
      </c>
      <c r="G667" s="17">
        <v>407</v>
      </c>
      <c r="H667" s="11" t="s">
        <v>854</v>
      </c>
      <c r="I667" s="11" t="s">
        <v>16</v>
      </c>
      <c r="J667" s="15"/>
    </row>
    <row r="668" spans="1:10" s="4" customFormat="1" ht="25.5" customHeight="1">
      <c r="A668" s="15"/>
      <c r="B668" s="15"/>
      <c r="C668" s="15"/>
      <c r="D668" s="15"/>
      <c r="E668" s="15"/>
      <c r="F668" s="16" t="s">
        <v>14</v>
      </c>
      <c r="G668" s="17">
        <v>408</v>
      </c>
      <c r="H668" s="11" t="s">
        <v>855</v>
      </c>
      <c r="I668" s="11" t="s">
        <v>16</v>
      </c>
      <c r="J668" s="15"/>
    </row>
    <row r="669" spans="1:10" s="4" customFormat="1" ht="16.5" customHeight="1">
      <c r="A669" s="15"/>
      <c r="B669" s="15"/>
      <c r="C669" s="15"/>
      <c r="D669" s="15"/>
      <c r="E669" s="15"/>
      <c r="F669" s="16" t="s">
        <v>14</v>
      </c>
      <c r="G669" s="17">
        <v>409</v>
      </c>
      <c r="H669" s="11" t="s">
        <v>856</v>
      </c>
      <c r="I669" s="11" t="s">
        <v>16</v>
      </c>
      <c r="J669" s="15"/>
    </row>
    <row r="670" spans="1:10" s="4" customFormat="1" ht="25.5" customHeight="1">
      <c r="A670" s="15"/>
      <c r="B670" s="15"/>
      <c r="C670" s="15"/>
      <c r="D670" s="15"/>
      <c r="E670" s="15"/>
      <c r="F670" s="16" t="s">
        <v>14</v>
      </c>
      <c r="G670" s="17">
        <v>410</v>
      </c>
      <c r="H670" s="11" t="s">
        <v>857</v>
      </c>
      <c r="I670" s="11" t="s">
        <v>16</v>
      </c>
      <c r="J670" s="11" t="s">
        <v>858</v>
      </c>
    </row>
    <row r="671" spans="1:10" s="4" customFormat="1" ht="24.95" customHeight="1">
      <c r="A671" s="15"/>
      <c r="B671" s="15"/>
      <c r="C671" s="15"/>
      <c r="D671" s="15"/>
      <c r="E671" s="15"/>
      <c r="F671" s="16" t="s">
        <v>14</v>
      </c>
      <c r="G671" s="17">
        <v>411</v>
      </c>
      <c r="H671" s="11" t="s">
        <v>859</v>
      </c>
      <c r="I671" s="11" t="s">
        <v>16</v>
      </c>
      <c r="J671" s="11" t="s">
        <v>858</v>
      </c>
    </row>
    <row r="672" spans="1:10" s="4" customFormat="1" ht="16.5" customHeight="1">
      <c r="A672" s="15"/>
      <c r="B672" s="15"/>
      <c r="C672" s="15"/>
      <c r="D672" s="15"/>
      <c r="E672" s="15"/>
      <c r="F672" s="16" t="s">
        <v>14</v>
      </c>
      <c r="G672" s="17">
        <v>412</v>
      </c>
      <c r="H672" s="11" t="s">
        <v>860</v>
      </c>
      <c r="I672" s="11" t="s">
        <v>16</v>
      </c>
      <c r="J672" s="15"/>
    </row>
    <row r="673" spans="1:10" s="4" customFormat="1" ht="16.5" customHeight="1">
      <c r="A673" s="11" t="s">
        <v>861</v>
      </c>
      <c r="B673" s="15"/>
      <c r="C673" s="12" t="s">
        <v>862</v>
      </c>
      <c r="D673" s="13"/>
      <c r="E673" s="14"/>
      <c r="F673" s="15"/>
      <c r="G673" s="15"/>
      <c r="H673" s="15"/>
      <c r="I673" s="15"/>
      <c r="J673" s="15"/>
    </row>
    <row r="674" spans="1:10" s="4" customFormat="1" ht="16.5" customHeight="1">
      <c r="A674" s="11" t="s">
        <v>863</v>
      </c>
      <c r="B674" s="15"/>
      <c r="C674" s="15"/>
      <c r="D674" s="12" t="s">
        <v>864</v>
      </c>
      <c r="E674" s="13"/>
      <c r="F674" s="14"/>
      <c r="G674" s="15"/>
      <c r="H674" s="15"/>
      <c r="I674" s="15"/>
      <c r="J674" s="15"/>
    </row>
    <row r="675" spans="1:10" s="4" customFormat="1" ht="16.5" customHeight="1">
      <c r="A675" s="11" t="s">
        <v>865</v>
      </c>
      <c r="B675" s="15"/>
      <c r="C675" s="15"/>
      <c r="D675" s="15"/>
      <c r="E675" s="12" t="s">
        <v>866</v>
      </c>
      <c r="F675" s="13"/>
      <c r="G675" s="14"/>
      <c r="H675" s="15"/>
      <c r="I675" s="15"/>
      <c r="J675" s="15"/>
    </row>
    <row r="676" spans="1:10" s="4" customFormat="1" ht="16.5" customHeight="1">
      <c r="A676" s="15"/>
      <c r="B676" s="15"/>
      <c r="C676" s="15"/>
      <c r="D676" s="15"/>
      <c r="E676" s="15"/>
      <c r="F676" s="16" t="s">
        <v>11</v>
      </c>
      <c r="G676" s="17">
        <v>413</v>
      </c>
      <c r="H676" s="11" t="s">
        <v>867</v>
      </c>
      <c r="I676" s="11" t="s">
        <v>16</v>
      </c>
      <c r="J676" s="15"/>
    </row>
    <row r="677" spans="1:10" s="4" customFormat="1" ht="16.5" customHeight="1">
      <c r="A677" s="15"/>
      <c r="B677" s="15"/>
      <c r="C677" s="15"/>
      <c r="D677" s="15"/>
      <c r="E677" s="15"/>
      <c r="F677" s="16" t="s">
        <v>14</v>
      </c>
      <c r="G677" s="17">
        <v>414</v>
      </c>
      <c r="H677" s="11" t="s">
        <v>868</v>
      </c>
      <c r="I677" s="11" t="s">
        <v>16</v>
      </c>
      <c r="J677" s="15"/>
    </row>
    <row r="678" spans="1:10" s="4" customFormat="1" ht="16.5" customHeight="1">
      <c r="A678" s="15"/>
      <c r="B678" s="15"/>
      <c r="C678" s="15"/>
      <c r="D678" s="15"/>
      <c r="E678" s="15"/>
      <c r="F678" s="16" t="s">
        <v>14</v>
      </c>
      <c r="G678" s="17">
        <v>415</v>
      </c>
      <c r="H678" s="11" t="s">
        <v>869</v>
      </c>
      <c r="I678" s="11" t="s">
        <v>16</v>
      </c>
      <c r="J678" s="15"/>
    </row>
    <row r="679" spans="1:10" s="4" customFormat="1" ht="16.5" customHeight="1">
      <c r="A679" s="15"/>
      <c r="B679" s="15"/>
      <c r="C679" s="15"/>
      <c r="D679" s="15"/>
      <c r="E679" s="15"/>
      <c r="F679" s="16" t="s">
        <v>14</v>
      </c>
      <c r="G679" s="19" t="s">
        <v>870</v>
      </c>
      <c r="H679" s="11" t="s">
        <v>869</v>
      </c>
      <c r="I679" s="11" t="s">
        <v>193</v>
      </c>
      <c r="J679" s="15"/>
    </row>
    <row r="680" spans="1:10" s="4" customFormat="1" ht="16.5" customHeight="1">
      <c r="A680" s="15"/>
      <c r="B680" s="15"/>
      <c r="C680" s="15"/>
      <c r="D680" s="15"/>
      <c r="E680" s="15"/>
      <c r="F680" s="16" t="s">
        <v>14</v>
      </c>
      <c r="G680" s="17">
        <v>416</v>
      </c>
      <c r="H680" s="11" t="s">
        <v>871</v>
      </c>
      <c r="I680" s="11" t="s">
        <v>16</v>
      </c>
      <c r="J680" s="15"/>
    </row>
    <row r="681" spans="1:10" s="4" customFormat="1" ht="16.5" customHeight="1">
      <c r="A681" s="15"/>
      <c r="B681" s="15"/>
      <c r="C681" s="15"/>
      <c r="D681" s="15"/>
      <c r="E681" s="15"/>
      <c r="F681" s="16" t="s">
        <v>14</v>
      </c>
      <c r="G681" s="17">
        <v>417</v>
      </c>
      <c r="H681" s="11" t="s">
        <v>872</v>
      </c>
      <c r="I681" s="11" t="s">
        <v>16</v>
      </c>
      <c r="J681" s="15"/>
    </row>
    <row r="682" spans="1:10" s="4" customFormat="1" ht="16.5" customHeight="1">
      <c r="A682" s="15"/>
      <c r="B682" s="15"/>
      <c r="C682" s="15"/>
      <c r="D682" s="15"/>
      <c r="E682" s="15"/>
      <c r="F682" s="16" t="s">
        <v>14</v>
      </c>
      <c r="G682" s="17">
        <v>418</v>
      </c>
      <c r="H682" s="11" t="s">
        <v>873</v>
      </c>
      <c r="I682" s="11" t="s">
        <v>16</v>
      </c>
      <c r="J682" s="15"/>
    </row>
    <row r="683" spans="1:10" s="4" customFormat="1" ht="16.5" customHeight="1">
      <c r="A683" s="15"/>
      <c r="B683" s="15"/>
      <c r="C683" s="15"/>
      <c r="D683" s="15"/>
      <c r="E683" s="15"/>
      <c r="F683" s="16" t="s">
        <v>14</v>
      </c>
      <c r="G683" s="17">
        <v>419</v>
      </c>
      <c r="H683" s="11" t="s">
        <v>874</v>
      </c>
      <c r="I683" s="11" t="s">
        <v>16</v>
      </c>
      <c r="J683" s="15"/>
    </row>
    <row r="684" spans="1:10" s="4" customFormat="1" ht="16.5" customHeight="1">
      <c r="A684" s="11" t="s">
        <v>875</v>
      </c>
      <c r="B684" s="15"/>
      <c r="C684" s="15"/>
      <c r="D684" s="15"/>
      <c r="E684" s="12" t="s">
        <v>876</v>
      </c>
      <c r="F684" s="14"/>
      <c r="G684" s="15"/>
      <c r="H684" s="15"/>
      <c r="I684" s="15"/>
      <c r="J684" s="15"/>
    </row>
    <row r="685" spans="1:10" s="4" customFormat="1" ht="16.5" customHeight="1">
      <c r="A685" s="15"/>
      <c r="B685" s="15"/>
      <c r="C685" s="15"/>
      <c r="D685" s="15"/>
      <c r="E685" s="15"/>
      <c r="F685" s="16" t="s">
        <v>14</v>
      </c>
      <c r="G685" s="17">
        <v>420</v>
      </c>
      <c r="H685" s="11" t="s">
        <v>877</v>
      </c>
      <c r="I685" s="11" t="s">
        <v>16</v>
      </c>
      <c r="J685" s="15"/>
    </row>
    <row r="686" spans="1:10" s="4" customFormat="1" ht="38.450000000000003" customHeight="1">
      <c r="A686" s="15"/>
      <c r="B686" s="15"/>
      <c r="C686" s="15"/>
      <c r="D686" s="15"/>
      <c r="E686" s="15"/>
      <c r="F686" s="16" t="s">
        <v>14</v>
      </c>
      <c r="G686" s="17">
        <v>421</v>
      </c>
      <c r="H686" s="11" t="s">
        <v>878</v>
      </c>
      <c r="I686" s="11" t="s">
        <v>16</v>
      </c>
      <c r="J686" s="15"/>
    </row>
    <row r="687" spans="1:10" s="4" customFormat="1" ht="16.5" customHeight="1">
      <c r="A687" s="15"/>
      <c r="B687" s="15"/>
      <c r="C687" s="15"/>
      <c r="D687" s="15"/>
      <c r="E687" s="15"/>
      <c r="F687" s="16" t="s">
        <v>14</v>
      </c>
      <c r="G687" s="17">
        <v>422</v>
      </c>
      <c r="H687" s="11" t="s">
        <v>879</v>
      </c>
      <c r="I687" s="11" t="s">
        <v>16</v>
      </c>
      <c r="J687" s="15"/>
    </row>
    <row r="688" spans="1:10" s="4" customFormat="1" ht="16.5" customHeight="1">
      <c r="A688" s="11" t="s">
        <v>880</v>
      </c>
      <c r="B688" s="15"/>
      <c r="C688" s="15"/>
      <c r="D688" s="15"/>
      <c r="E688" s="12" t="s">
        <v>881</v>
      </c>
      <c r="F688" s="13"/>
      <c r="G688" s="14"/>
      <c r="H688" s="15"/>
      <c r="I688" s="15"/>
      <c r="J688" s="15"/>
    </row>
    <row r="689" spans="1:10" s="4" customFormat="1" ht="16.5" customHeight="1">
      <c r="A689" s="15"/>
      <c r="B689" s="15"/>
      <c r="C689" s="15"/>
      <c r="D689" s="15"/>
      <c r="E689" s="15"/>
      <c r="F689" s="16" t="s">
        <v>14</v>
      </c>
      <c r="G689" s="17">
        <v>423</v>
      </c>
      <c r="H689" s="11" t="s">
        <v>882</v>
      </c>
      <c r="I689" s="11" t="s">
        <v>16</v>
      </c>
      <c r="J689" s="15"/>
    </row>
    <row r="690" spans="1:10" s="4" customFormat="1" ht="16.5" customHeight="1">
      <c r="A690" s="15"/>
      <c r="B690" s="15"/>
      <c r="C690" s="15"/>
      <c r="D690" s="15"/>
      <c r="E690" s="15"/>
      <c r="F690" s="16" t="s">
        <v>14</v>
      </c>
      <c r="G690" s="17">
        <v>424</v>
      </c>
      <c r="H690" s="11" t="s">
        <v>883</v>
      </c>
      <c r="I690" s="11" t="s">
        <v>16</v>
      </c>
      <c r="J690" s="15"/>
    </row>
    <row r="691" spans="1:10" s="4" customFormat="1" ht="16.5" customHeight="1">
      <c r="A691" s="15"/>
      <c r="B691" s="15"/>
      <c r="C691" s="15"/>
      <c r="D691" s="15"/>
      <c r="E691" s="15"/>
      <c r="F691" s="16" t="s">
        <v>14</v>
      </c>
      <c r="G691" s="17">
        <v>425</v>
      </c>
      <c r="H691" s="11" t="s">
        <v>884</v>
      </c>
      <c r="I691" s="11" t="s">
        <v>16</v>
      </c>
      <c r="J691" s="15"/>
    </row>
    <row r="692" spans="1:10" s="4" customFormat="1" ht="16.5" customHeight="1">
      <c r="A692" s="11" t="s">
        <v>885</v>
      </c>
      <c r="B692" s="12" t="s">
        <v>886</v>
      </c>
      <c r="C692" s="13"/>
      <c r="D692" s="14"/>
      <c r="E692" s="15"/>
      <c r="F692" s="15"/>
      <c r="G692" s="15"/>
      <c r="H692" s="15"/>
      <c r="I692" s="15"/>
      <c r="J692" s="15"/>
    </row>
    <row r="693" spans="1:10" s="4" customFormat="1" ht="16.5" customHeight="1">
      <c r="A693" s="11" t="s">
        <v>887</v>
      </c>
      <c r="B693" s="15"/>
      <c r="C693" s="12" t="s">
        <v>888</v>
      </c>
      <c r="D693" s="13"/>
      <c r="E693" s="13"/>
      <c r="F693" s="14"/>
      <c r="G693" s="15"/>
      <c r="H693" s="15"/>
      <c r="I693" s="15"/>
      <c r="J693" s="15"/>
    </row>
    <row r="694" spans="1:10" s="4" customFormat="1" ht="16.5" customHeight="1">
      <c r="A694" s="15"/>
      <c r="B694" s="15"/>
      <c r="C694" s="15"/>
      <c r="D694" s="15"/>
      <c r="E694" s="15"/>
      <c r="F694" s="16" t="s">
        <v>11</v>
      </c>
      <c r="G694" s="17">
        <v>426</v>
      </c>
      <c r="H694" s="11" t="s">
        <v>889</v>
      </c>
      <c r="I694" s="11" t="s">
        <v>758</v>
      </c>
      <c r="J694" s="15"/>
    </row>
    <row r="695" spans="1:10" s="4" customFormat="1" ht="16.5" customHeight="1">
      <c r="A695" s="15"/>
      <c r="B695" s="15"/>
      <c r="C695" s="15"/>
      <c r="D695" s="15"/>
      <c r="E695" s="15"/>
      <c r="F695" s="16" t="s">
        <v>11</v>
      </c>
      <c r="G695" s="19" t="s">
        <v>890</v>
      </c>
      <c r="H695" s="11" t="s">
        <v>17</v>
      </c>
      <c r="I695" s="11" t="s">
        <v>758</v>
      </c>
      <c r="J695" s="15"/>
    </row>
    <row r="696" spans="1:10" s="4" customFormat="1" ht="16.5" customHeight="1">
      <c r="A696" s="15"/>
      <c r="B696" s="15"/>
      <c r="C696" s="15"/>
      <c r="D696" s="15"/>
      <c r="E696" s="15"/>
      <c r="F696" s="16" t="s">
        <v>11</v>
      </c>
      <c r="G696" s="17">
        <v>427</v>
      </c>
      <c r="H696" s="11" t="s">
        <v>891</v>
      </c>
      <c r="I696" s="11" t="s">
        <v>758</v>
      </c>
      <c r="J696" s="15"/>
    </row>
    <row r="697" spans="1:10" s="4" customFormat="1" ht="16.5" customHeight="1">
      <c r="A697" s="15"/>
      <c r="B697" s="15"/>
      <c r="C697" s="15"/>
      <c r="D697" s="15"/>
      <c r="E697" s="15"/>
      <c r="F697" s="16" t="s">
        <v>11</v>
      </c>
      <c r="G697" s="17">
        <v>428</v>
      </c>
      <c r="H697" s="11" t="s">
        <v>892</v>
      </c>
      <c r="I697" s="11" t="s">
        <v>758</v>
      </c>
      <c r="J697" s="15"/>
    </row>
    <row r="698" spans="1:10" s="4" customFormat="1" ht="16.5" customHeight="1">
      <c r="A698" s="15"/>
      <c r="B698" s="15"/>
      <c r="C698" s="15"/>
      <c r="D698" s="15"/>
      <c r="E698" s="15"/>
      <c r="F698" s="16" t="s">
        <v>14</v>
      </c>
      <c r="G698" s="17">
        <v>429</v>
      </c>
      <c r="H698" s="11" t="s">
        <v>893</v>
      </c>
      <c r="I698" s="11" t="s">
        <v>758</v>
      </c>
      <c r="J698" s="15"/>
    </row>
    <row r="699" spans="1:10" s="4" customFormat="1" ht="16.5" customHeight="1">
      <c r="A699" s="15"/>
      <c r="B699" s="15"/>
      <c r="C699" s="15"/>
      <c r="D699" s="15"/>
      <c r="E699" s="15"/>
      <c r="F699" s="16" t="s">
        <v>14</v>
      </c>
      <c r="G699" s="17">
        <v>430</v>
      </c>
      <c r="H699" s="11" t="s">
        <v>894</v>
      </c>
      <c r="I699" s="11" t="s">
        <v>758</v>
      </c>
      <c r="J699" s="15"/>
    </row>
    <row r="700" spans="1:10" s="4" customFormat="1" ht="16.5" customHeight="1">
      <c r="A700" s="15"/>
      <c r="B700" s="15"/>
      <c r="C700" s="15"/>
      <c r="D700" s="15"/>
      <c r="E700" s="15"/>
      <c r="F700" s="16" t="s">
        <v>14</v>
      </c>
      <c r="G700" s="17">
        <v>431</v>
      </c>
      <c r="H700" s="11" t="s">
        <v>895</v>
      </c>
      <c r="I700" s="11" t="s">
        <v>13</v>
      </c>
      <c r="J700" s="15"/>
    </row>
    <row r="701" spans="1:10" s="4" customFormat="1" ht="16.5" customHeight="1">
      <c r="A701" s="15"/>
      <c r="B701" s="15"/>
      <c r="C701" s="15"/>
      <c r="D701" s="15"/>
      <c r="E701" s="15"/>
      <c r="F701" s="16" t="s">
        <v>14</v>
      </c>
      <c r="G701" s="17">
        <v>432</v>
      </c>
      <c r="H701" s="11" t="s">
        <v>896</v>
      </c>
      <c r="I701" s="11" t="s">
        <v>13</v>
      </c>
      <c r="J701" s="15"/>
    </row>
    <row r="702" spans="1:10" s="4" customFormat="1" ht="16.5" customHeight="1">
      <c r="A702" s="15"/>
      <c r="B702" s="15"/>
      <c r="C702" s="15"/>
      <c r="D702" s="15"/>
      <c r="E702" s="15"/>
      <c r="F702" s="16" t="s">
        <v>14</v>
      </c>
      <c r="G702" s="17">
        <v>433</v>
      </c>
      <c r="H702" s="11" t="s">
        <v>897</v>
      </c>
      <c r="I702" s="11" t="s">
        <v>758</v>
      </c>
      <c r="J702" s="15"/>
    </row>
    <row r="703" spans="1:10" s="4" customFormat="1" ht="16.5" customHeight="1">
      <c r="A703" s="15"/>
      <c r="B703" s="15"/>
      <c r="C703" s="15"/>
      <c r="D703" s="15"/>
      <c r="E703" s="15"/>
      <c r="F703" s="16" t="s">
        <v>14</v>
      </c>
      <c r="G703" s="17">
        <v>434</v>
      </c>
      <c r="H703" s="11" t="s">
        <v>898</v>
      </c>
      <c r="I703" s="11" t="s">
        <v>13</v>
      </c>
      <c r="J703" s="15"/>
    </row>
    <row r="704" spans="1:10" s="4" customFormat="1" ht="16.5" customHeight="1">
      <c r="A704" s="15"/>
      <c r="B704" s="15"/>
      <c r="C704" s="15"/>
      <c r="D704" s="15"/>
      <c r="E704" s="15"/>
      <c r="F704" s="16" t="s">
        <v>14</v>
      </c>
      <c r="G704" s="19" t="s">
        <v>899</v>
      </c>
      <c r="H704" s="11" t="s">
        <v>898</v>
      </c>
      <c r="I704" s="11" t="s">
        <v>758</v>
      </c>
      <c r="J704" s="15"/>
    </row>
    <row r="705" spans="1:10" s="4" customFormat="1" ht="16.5" customHeight="1">
      <c r="A705" s="15"/>
      <c r="B705" s="15"/>
      <c r="C705" s="15"/>
      <c r="D705" s="15"/>
      <c r="E705" s="15"/>
      <c r="F705" s="16" t="s">
        <v>14</v>
      </c>
      <c r="G705" s="17">
        <v>435</v>
      </c>
      <c r="H705" s="11" t="s">
        <v>900</v>
      </c>
      <c r="I705" s="11" t="s">
        <v>758</v>
      </c>
      <c r="J705" s="15"/>
    </row>
    <row r="706" spans="1:10" s="4" customFormat="1" ht="16.5" customHeight="1">
      <c r="A706" s="15"/>
      <c r="B706" s="15"/>
      <c r="C706" s="15"/>
      <c r="D706" s="15"/>
      <c r="E706" s="15"/>
      <c r="F706" s="16" t="s">
        <v>14</v>
      </c>
      <c r="G706" s="17">
        <v>436</v>
      </c>
      <c r="H706" s="11" t="s">
        <v>901</v>
      </c>
      <c r="I706" s="11" t="s">
        <v>16</v>
      </c>
      <c r="J706" s="15"/>
    </row>
    <row r="707" spans="1:10" s="4" customFormat="1" ht="16.5" customHeight="1">
      <c r="A707" s="15"/>
      <c r="B707" s="15"/>
      <c r="C707" s="15"/>
      <c r="D707" s="15"/>
      <c r="E707" s="15"/>
      <c r="F707" s="16" t="s">
        <v>14</v>
      </c>
      <c r="G707" s="19" t="s">
        <v>902</v>
      </c>
      <c r="H707" s="11" t="s">
        <v>901</v>
      </c>
      <c r="I707" s="11" t="s">
        <v>758</v>
      </c>
      <c r="J707" s="15"/>
    </row>
    <row r="708" spans="1:10" s="4" customFormat="1" ht="16.5" customHeight="1">
      <c r="A708" s="15"/>
      <c r="B708" s="15"/>
      <c r="C708" s="15"/>
      <c r="D708" s="15"/>
      <c r="E708" s="15"/>
      <c r="F708" s="16" t="s">
        <v>14</v>
      </c>
      <c r="G708" s="17">
        <v>437</v>
      </c>
      <c r="H708" s="11" t="s">
        <v>903</v>
      </c>
      <c r="I708" s="11" t="s">
        <v>758</v>
      </c>
      <c r="J708" s="15"/>
    </row>
    <row r="709" spans="1:10" s="4" customFormat="1" ht="16.5" customHeight="1">
      <c r="A709" s="15"/>
      <c r="B709" s="15"/>
      <c r="C709" s="15"/>
      <c r="D709" s="15"/>
      <c r="E709" s="15"/>
      <c r="F709" s="16" t="s">
        <v>14</v>
      </c>
      <c r="G709" s="17">
        <v>438</v>
      </c>
      <c r="H709" s="11" t="s">
        <v>904</v>
      </c>
      <c r="I709" s="11" t="s">
        <v>758</v>
      </c>
      <c r="J709" s="15"/>
    </row>
    <row r="710" spans="1:10" s="4" customFormat="1" ht="16.5" customHeight="1">
      <c r="A710" s="11" t="s">
        <v>905</v>
      </c>
      <c r="B710" s="15"/>
      <c r="C710" s="12" t="s">
        <v>906</v>
      </c>
      <c r="D710" s="13"/>
      <c r="E710" s="13"/>
      <c r="F710" s="14"/>
      <c r="G710" s="15"/>
      <c r="H710" s="15"/>
      <c r="I710" s="15"/>
      <c r="J710" s="15"/>
    </row>
    <row r="711" spans="1:10" s="4" customFormat="1" ht="16.5" customHeight="1">
      <c r="A711" s="15"/>
      <c r="B711" s="15"/>
      <c r="C711" s="15"/>
      <c r="D711" s="15"/>
      <c r="E711" s="15"/>
      <c r="F711" s="16" t="s">
        <v>11</v>
      </c>
      <c r="G711" s="17">
        <v>439</v>
      </c>
      <c r="H711" s="11" t="s">
        <v>907</v>
      </c>
      <c r="I711" s="11" t="s">
        <v>758</v>
      </c>
      <c r="J711" s="15"/>
    </row>
    <row r="712" spans="1:10" s="4" customFormat="1" ht="16.5" customHeight="1">
      <c r="A712" s="15"/>
      <c r="B712" s="15"/>
      <c r="C712" s="15"/>
      <c r="D712" s="15"/>
      <c r="E712" s="15"/>
      <c r="F712" s="16" t="s">
        <v>14</v>
      </c>
      <c r="G712" s="17">
        <v>440</v>
      </c>
      <c r="H712" s="11" t="s">
        <v>908</v>
      </c>
      <c r="I712" s="11" t="s">
        <v>13</v>
      </c>
      <c r="J712" s="15"/>
    </row>
    <row r="713" spans="1:10" s="4" customFormat="1" ht="16.5" customHeight="1">
      <c r="A713" s="15"/>
      <c r="B713" s="15"/>
      <c r="C713" s="15"/>
      <c r="D713" s="15"/>
      <c r="E713" s="15"/>
      <c r="F713" s="16" t="s">
        <v>14</v>
      </c>
      <c r="G713" s="17">
        <v>441</v>
      </c>
      <c r="H713" s="11" t="s">
        <v>909</v>
      </c>
      <c r="I713" s="11" t="s">
        <v>758</v>
      </c>
      <c r="J713" s="15"/>
    </row>
    <row r="714" spans="1:10" s="4" customFormat="1" ht="16.5" customHeight="1">
      <c r="A714" s="11" t="s">
        <v>910</v>
      </c>
      <c r="B714" s="15"/>
      <c r="C714" s="12" t="s">
        <v>911</v>
      </c>
      <c r="D714" s="13"/>
      <c r="E714" s="13"/>
      <c r="F714" s="14"/>
      <c r="G714" s="15"/>
      <c r="H714" s="15"/>
      <c r="I714" s="15"/>
      <c r="J714" s="15"/>
    </row>
    <row r="715" spans="1:10" s="4" customFormat="1" ht="25.5" customHeight="1">
      <c r="A715" s="15"/>
      <c r="B715" s="15"/>
      <c r="C715" s="15"/>
      <c r="D715" s="15"/>
      <c r="E715" s="15"/>
      <c r="F715" s="16" t="s">
        <v>14</v>
      </c>
      <c r="G715" s="17">
        <v>442</v>
      </c>
      <c r="H715" s="11" t="s">
        <v>912</v>
      </c>
      <c r="I715" s="11" t="s">
        <v>473</v>
      </c>
      <c r="J715" s="11" t="s">
        <v>913</v>
      </c>
    </row>
    <row r="716" spans="1:10" s="4" customFormat="1" ht="24.95" customHeight="1">
      <c r="A716" s="15"/>
      <c r="B716" s="15"/>
      <c r="C716" s="15"/>
      <c r="D716" s="15"/>
      <c r="E716" s="15"/>
      <c r="F716" s="16" t="s">
        <v>14</v>
      </c>
      <c r="G716" s="19" t="s">
        <v>914</v>
      </c>
      <c r="H716" s="11" t="s">
        <v>912</v>
      </c>
      <c r="I716" s="11" t="s">
        <v>915</v>
      </c>
      <c r="J716" s="11" t="s">
        <v>913</v>
      </c>
    </row>
    <row r="717" spans="1:10" s="4" customFormat="1" ht="24.95" customHeight="1">
      <c r="A717" s="15"/>
      <c r="B717" s="15"/>
      <c r="C717" s="15"/>
      <c r="D717" s="15"/>
      <c r="E717" s="15"/>
      <c r="F717" s="16" t="s">
        <v>14</v>
      </c>
      <c r="G717" s="17">
        <v>443</v>
      </c>
      <c r="H717" s="11" t="s">
        <v>916</v>
      </c>
      <c r="I717" s="11" t="s">
        <v>473</v>
      </c>
      <c r="J717" s="15"/>
    </row>
    <row r="718" spans="1:10" s="4" customFormat="1" ht="24.95" customHeight="1">
      <c r="A718" s="15"/>
      <c r="B718" s="15"/>
      <c r="C718" s="15"/>
      <c r="D718" s="15"/>
      <c r="E718" s="15"/>
      <c r="F718" s="16" t="s">
        <v>14</v>
      </c>
      <c r="G718" s="19" t="s">
        <v>917</v>
      </c>
      <c r="H718" s="11" t="s">
        <v>918</v>
      </c>
      <c r="I718" s="11" t="s">
        <v>915</v>
      </c>
      <c r="J718" s="15"/>
    </row>
    <row r="719" spans="1:10" s="4" customFormat="1" ht="24.95" customHeight="1">
      <c r="A719" s="15"/>
      <c r="B719" s="15"/>
      <c r="C719" s="15"/>
      <c r="D719" s="15"/>
      <c r="E719" s="15"/>
      <c r="F719" s="16" t="s">
        <v>14</v>
      </c>
      <c r="G719" s="19" t="s">
        <v>917</v>
      </c>
      <c r="H719" s="11" t="s">
        <v>919</v>
      </c>
      <c r="I719" s="11" t="s">
        <v>13</v>
      </c>
      <c r="J719" s="15"/>
    </row>
    <row r="720" spans="1:10" s="4" customFormat="1" ht="16.5" customHeight="1">
      <c r="A720" s="15"/>
      <c r="B720" s="15"/>
      <c r="C720" s="15"/>
      <c r="D720" s="15"/>
      <c r="E720" s="15"/>
      <c r="F720" s="16" t="s">
        <v>14</v>
      </c>
      <c r="G720" s="17">
        <v>444</v>
      </c>
      <c r="H720" s="11" t="s">
        <v>920</v>
      </c>
      <c r="I720" s="11" t="s">
        <v>473</v>
      </c>
      <c r="J720" s="11" t="s">
        <v>913</v>
      </c>
    </row>
    <row r="721" spans="1:10" s="4" customFormat="1" ht="16.5" customHeight="1">
      <c r="A721" s="15"/>
      <c r="B721" s="15"/>
      <c r="C721" s="15"/>
      <c r="D721" s="15"/>
      <c r="E721" s="15"/>
      <c r="F721" s="16" t="s">
        <v>14</v>
      </c>
      <c r="G721" s="19" t="s">
        <v>921</v>
      </c>
      <c r="H721" s="11" t="s">
        <v>920</v>
      </c>
      <c r="I721" s="11" t="s">
        <v>915</v>
      </c>
      <c r="J721" s="11" t="s">
        <v>913</v>
      </c>
    </row>
    <row r="722" spans="1:10" s="4" customFormat="1" ht="16.5" customHeight="1">
      <c r="A722" s="15"/>
      <c r="B722" s="15"/>
      <c r="C722" s="15"/>
      <c r="D722" s="15"/>
      <c r="E722" s="15"/>
      <c r="F722" s="16" t="s">
        <v>14</v>
      </c>
      <c r="G722" s="17">
        <v>445</v>
      </c>
      <c r="H722" s="11" t="s">
        <v>922</v>
      </c>
      <c r="I722" s="11" t="s">
        <v>473</v>
      </c>
      <c r="J722" s="15"/>
    </row>
    <row r="723" spans="1:10" s="4" customFormat="1" ht="16.5" customHeight="1">
      <c r="A723" s="11" t="s">
        <v>923</v>
      </c>
      <c r="B723" s="15"/>
      <c r="C723" s="12" t="s">
        <v>924</v>
      </c>
      <c r="D723" s="13"/>
      <c r="E723" s="13"/>
      <c r="F723" s="14"/>
      <c r="G723" s="15"/>
      <c r="H723" s="15"/>
      <c r="I723" s="15"/>
      <c r="J723" s="15"/>
    </row>
    <row r="724" spans="1:10" s="4" customFormat="1" ht="16.5" customHeight="1">
      <c r="A724" s="15"/>
      <c r="B724" s="15"/>
      <c r="C724" s="15"/>
      <c r="D724" s="15"/>
      <c r="E724" s="15"/>
      <c r="F724" s="16" t="s">
        <v>14</v>
      </c>
      <c r="G724" s="17">
        <v>446</v>
      </c>
      <c r="H724" s="11" t="s">
        <v>925</v>
      </c>
      <c r="I724" s="11" t="s">
        <v>16</v>
      </c>
      <c r="J724" s="15"/>
    </row>
    <row r="725" spans="1:10" s="4" customFormat="1" ht="16.5" customHeight="1">
      <c r="A725" s="15"/>
      <c r="B725" s="15"/>
      <c r="C725" s="15"/>
      <c r="D725" s="15"/>
      <c r="E725" s="15"/>
      <c r="F725" s="16" t="s">
        <v>14</v>
      </c>
      <c r="G725" s="17">
        <v>447</v>
      </c>
      <c r="H725" s="11" t="s">
        <v>926</v>
      </c>
      <c r="I725" s="11" t="s">
        <v>758</v>
      </c>
      <c r="J725" s="15"/>
    </row>
    <row r="726" spans="1:10" s="4" customFormat="1" ht="16.5" customHeight="1">
      <c r="A726" s="15"/>
      <c r="B726" s="15"/>
      <c r="C726" s="15"/>
      <c r="D726" s="15"/>
      <c r="E726" s="15"/>
      <c r="F726" s="16" t="s">
        <v>14</v>
      </c>
      <c r="G726" s="17">
        <v>448</v>
      </c>
      <c r="H726" s="11" t="s">
        <v>927</v>
      </c>
      <c r="I726" s="11" t="s">
        <v>16</v>
      </c>
      <c r="J726" s="15"/>
    </row>
    <row r="727" spans="1:10" s="4" customFormat="1" ht="16.5" customHeight="1">
      <c r="A727" s="15"/>
      <c r="B727" s="15"/>
      <c r="C727" s="15"/>
      <c r="D727" s="15"/>
      <c r="E727" s="15"/>
      <c r="F727" s="16" t="s">
        <v>14</v>
      </c>
      <c r="G727" s="19" t="s">
        <v>928</v>
      </c>
      <c r="H727" s="11" t="s">
        <v>927</v>
      </c>
      <c r="I727" s="11" t="s">
        <v>13</v>
      </c>
      <c r="J727" s="15"/>
    </row>
    <row r="728" spans="1:10" s="4" customFormat="1" ht="16.5" customHeight="1">
      <c r="A728" s="15"/>
      <c r="B728" s="15"/>
      <c r="C728" s="15"/>
      <c r="D728" s="15"/>
      <c r="E728" s="15"/>
      <c r="F728" s="16" t="s">
        <v>14</v>
      </c>
      <c r="G728" s="17">
        <v>449</v>
      </c>
      <c r="H728" s="11" t="s">
        <v>929</v>
      </c>
      <c r="I728" s="11" t="s">
        <v>13</v>
      </c>
      <c r="J728" s="15"/>
    </row>
    <row r="729" spans="1:10" s="4" customFormat="1" ht="16.5" customHeight="1">
      <c r="A729" s="15"/>
      <c r="B729" s="15"/>
      <c r="C729" s="15"/>
      <c r="D729" s="15"/>
      <c r="E729" s="15"/>
      <c r="F729" s="16" t="s">
        <v>14</v>
      </c>
      <c r="G729" s="19" t="s">
        <v>930</v>
      </c>
      <c r="H729" s="11" t="s">
        <v>929</v>
      </c>
      <c r="I729" s="11" t="s">
        <v>758</v>
      </c>
      <c r="J729" s="15"/>
    </row>
    <row r="730" spans="1:10" s="4" customFormat="1" ht="16.5" customHeight="1">
      <c r="A730" s="15"/>
      <c r="B730" s="15"/>
      <c r="C730" s="15"/>
      <c r="D730" s="15"/>
      <c r="E730" s="15"/>
      <c r="F730" s="16" t="s">
        <v>14</v>
      </c>
      <c r="G730" s="17">
        <v>450</v>
      </c>
      <c r="H730" s="11" t="s">
        <v>931</v>
      </c>
      <c r="I730" s="11" t="s">
        <v>758</v>
      </c>
      <c r="J730" s="15"/>
    </row>
    <row r="731" spans="1:10" s="4" customFormat="1" ht="16.5" customHeight="1">
      <c r="A731" s="15"/>
      <c r="B731" s="15"/>
      <c r="C731" s="15"/>
      <c r="D731" s="15"/>
      <c r="E731" s="15"/>
      <c r="F731" s="16" t="s">
        <v>14</v>
      </c>
      <c r="G731" s="19" t="s">
        <v>932</v>
      </c>
      <c r="H731" s="11" t="s">
        <v>931</v>
      </c>
      <c r="I731" s="11" t="s">
        <v>915</v>
      </c>
      <c r="J731" s="15"/>
    </row>
    <row r="732" spans="1:10" s="4" customFormat="1" ht="16.5" customHeight="1">
      <c r="A732" s="15"/>
      <c r="B732" s="15"/>
      <c r="C732" s="15"/>
      <c r="D732" s="15"/>
      <c r="E732" s="15"/>
      <c r="F732" s="16" t="s">
        <v>14</v>
      </c>
      <c r="G732" s="17">
        <v>451</v>
      </c>
      <c r="H732" s="11" t="s">
        <v>933</v>
      </c>
      <c r="I732" s="11" t="s">
        <v>758</v>
      </c>
      <c r="J732" s="15"/>
    </row>
    <row r="733" spans="1:10" s="4" customFormat="1" ht="16.5" customHeight="1">
      <c r="A733" s="15"/>
      <c r="B733" s="15"/>
      <c r="C733" s="15"/>
      <c r="D733" s="15"/>
      <c r="E733" s="15"/>
      <c r="F733" s="16" t="s">
        <v>14</v>
      </c>
      <c r="G733" s="19" t="s">
        <v>934</v>
      </c>
      <c r="H733" s="11" t="s">
        <v>933</v>
      </c>
      <c r="I733" s="11" t="s">
        <v>915</v>
      </c>
      <c r="J733" s="15"/>
    </row>
    <row r="734" spans="1:10" s="4" customFormat="1" ht="16.5" customHeight="1">
      <c r="A734" s="15"/>
      <c r="B734" s="15"/>
      <c r="C734" s="15"/>
      <c r="D734" s="15"/>
      <c r="E734" s="15"/>
      <c r="F734" s="16" t="s">
        <v>14</v>
      </c>
      <c r="G734" s="17">
        <v>452</v>
      </c>
      <c r="H734" s="11" t="s">
        <v>935</v>
      </c>
      <c r="I734" s="11" t="s">
        <v>758</v>
      </c>
      <c r="J734" s="15"/>
    </row>
    <row r="735" spans="1:10" s="4" customFormat="1" ht="16.5" customHeight="1">
      <c r="A735" s="15"/>
      <c r="B735" s="15"/>
      <c r="C735" s="15"/>
      <c r="D735" s="15"/>
      <c r="E735" s="15"/>
      <c r="F735" s="16" t="s">
        <v>14</v>
      </c>
      <c r="G735" s="17">
        <v>453</v>
      </c>
      <c r="H735" s="11" t="s">
        <v>936</v>
      </c>
      <c r="I735" s="11" t="s">
        <v>758</v>
      </c>
      <c r="J735" s="15"/>
    </row>
    <row r="736" spans="1:10" s="4" customFormat="1" ht="16.5" customHeight="1">
      <c r="A736" s="11" t="s">
        <v>937</v>
      </c>
      <c r="B736" s="15"/>
      <c r="C736" s="12" t="s">
        <v>938</v>
      </c>
      <c r="D736" s="13"/>
      <c r="E736" s="13"/>
      <c r="F736" s="13"/>
      <c r="G736" s="14"/>
      <c r="H736" s="15"/>
      <c r="I736" s="15"/>
      <c r="J736" s="15"/>
    </row>
    <row r="737" spans="1:10" s="4" customFormat="1" ht="16.5" customHeight="1">
      <c r="A737" s="15"/>
      <c r="B737" s="15"/>
      <c r="C737" s="15"/>
      <c r="D737" s="15"/>
      <c r="E737" s="15"/>
      <c r="F737" s="16" t="s">
        <v>11</v>
      </c>
      <c r="G737" s="17">
        <v>454</v>
      </c>
      <c r="H737" s="11" t="s">
        <v>939</v>
      </c>
      <c r="I737" s="11" t="s">
        <v>758</v>
      </c>
      <c r="J737" s="15"/>
    </row>
    <row r="738" spans="1:10" s="4" customFormat="1" ht="16.5" customHeight="1">
      <c r="A738" s="15"/>
      <c r="B738" s="15"/>
      <c r="C738" s="15"/>
      <c r="D738" s="15"/>
      <c r="E738" s="15"/>
      <c r="F738" s="16" t="s">
        <v>11</v>
      </c>
      <c r="G738" s="17">
        <v>455</v>
      </c>
      <c r="H738" s="11" t="s">
        <v>940</v>
      </c>
      <c r="I738" s="11" t="s">
        <v>758</v>
      </c>
      <c r="J738" s="15"/>
    </row>
    <row r="739" spans="1:10" s="4" customFormat="1" ht="16.5" customHeight="1">
      <c r="A739" s="15"/>
      <c r="B739" s="15"/>
      <c r="C739" s="15"/>
      <c r="D739" s="15"/>
      <c r="E739" s="15"/>
      <c r="F739" s="16" t="s">
        <v>14</v>
      </c>
      <c r="G739" s="19" t="s">
        <v>941</v>
      </c>
      <c r="H739" s="11" t="s">
        <v>939</v>
      </c>
      <c r="I739" s="11" t="s">
        <v>915</v>
      </c>
      <c r="J739" s="15"/>
    </row>
    <row r="740" spans="1:10" s="4" customFormat="1" ht="16.5" customHeight="1">
      <c r="A740" s="15"/>
      <c r="B740" s="15"/>
      <c r="C740" s="15"/>
      <c r="D740" s="15"/>
      <c r="E740" s="15"/>
      <c r="F740" s="16" t="s">
        <v>14</v>
      </c>
      <c r="G740" s="17">
        <v>456</v>
      </c>
      <c r="H740" s="11" t="s">
        <v>942</v>
      </c>
      <c r="I740" s="11" t="s">
        <v>758</v>
      </c>
      <c r="J740" s="15"/>
    </row>
    <row r="741" spans="1:10" s="4" customFormat="1" ht="16.5" customHeight="1">
      <c r="A741" s="15"/>
      <c r="B741" s="15"/>
      <c r="C741" s="15"/>
      <c r="D741" s="15"/>
      <c r="E741" s="15"/>
      <c r="F741" s="16" t="s">
        <v>14</v>
      </c>
      <c r="G741" s="17">
        <v>457</v>
      </c>
      <c r="H741" s="11" t="s">
        <v>943</v>
      </c>
      <c r="I741" s="11" t="s">
        <v>758</v>
      </c>
      <c r="J741" s="15"/>
    </row>
    <row r="742" spans="1:10" s="4" customFormat="1" ht="16.5" customHeight="1">
      <c r="A742" s="15"/>
      <c r="B742" s="15"/>
      <c r="C742" s="15"/>
      <c r="D742" s="15"/>
      <c r="E742" s="15"/>
      <c r="F742" s="16" t="s">
        <v>14</v>
      </c>
      <c r="G742" s="17">
        <v>458</v>
      </c>
      <c r="H742" s="11" t="s">
        <v>944</v>
      </c>
      <c r="I742" s="11" t="s">
        <v>758</v>
      </c>
      <c r="J742" s="15"/>
    </row>
    <row r="743" spans="1:10" s="4" customFormat="1" ht="16.5" customHeight="1">
      <c r="A743" s="15"/>
      <c r="B743" s="15"/>
      <c r="C743" s="15"/>
      <c r="D743" s="15"/>
      <c r="E743" s="15"/>
      <c r="F743" s="16" t="s">
        <v>14</v>
      </c>
      <c r="G743" s="17">
        <v>459</v>
      </c>
      <c r="H743" s="11" t="s">
        <v>945</v>
      </c>
      <c r="I743" s="11" t="s">
        <v>915</v>
      </c>
      <c r="J743" s="15"/>
    </row>
    <row r="744" spans="1:10" s="4" customFormat="1" ht="16.5" customHeight="1">
      <c r="A744" s="15"/>
      <c r="B744" s="15"/>
      <c r="C744" s="15"/>
      <c r="D744" s="15"/>
      <c r="E744" s="15"/>
      <c r="F744" s="16" t="s">
        <v>14</v>
      </c>
      <c r="G744" s="17">
        <v>460</v>
      </c>
      <c r="H744" s="11" t="s">
        <v>946</v>
      </c>
      <c r="I744" s="11" t="s">
        <v>13</v>
      </c>
      <c r="J744" s="15"/>
    </row>
    <row r="745" spans="1:10" s="4" customFormat="1" ht="16.5" customHeight="1">
      <c r="A745" s="15"/>
      <c r="B745" s="15"/>
      <c r="C745" s="15"/>
      <c r="D745" s="15"/>
      <c r="E745" s="15"/>
      <c r="F745" s="16" t="s">
        <v>14</v>
      </c>
      <c r="G745" s="19" t="s">
        <v>947</v>
      </c>
      <c r="H745" s="11" t="s">
        <v>946</v>
      </c>
      <c r="I745" s="11" t="s">
        <v>758</v>
      </c>
      <c r="J745" s="15"/>
    </row>
    <row r="746" spans="1:10" s="4" customFormat="1" ht="16.5" customHeight="1">
      <c r="A746" s="15"/>
      <c r="B746" s="15"/>
      <c r="C746" s="15"/>
      <c r="D746" s="15"/>
      <c r="E746" s="15"/>
      <c r="F746" s="16" t="s">
        <v>14</v>
      </c>
      <c r="G746" s="19" t="s">
        <v>948</v>
      </c>
      <c r="H746" s="11" t="s">
        <v>889</v>
      </c>
      <c r="I746" s="11" t="s">
        <v>915</v>
      </c>
      <c r="J746" s="15"/>
    </row>
    <row r="747" spans="1:10" s="4" customFormat="1" ht="16.5" customHeight="1">
      <c r="A747" s="15"/>
      <c r="B747" s="15"/>
      <c r="C747" s="15"/>
      <c r="D747" s="15"/>
      <c r="E747" s="15"/>
      <c r="F747" s="16" t="s">
        <v>14</v>
      </c>
      <c r="G747" s="17">
        <v>461</v>
      </c>
      <c r="H747" s="11" t="s">
        <v>949</v>
      </c>
      <c r="I747" s="11" t="s">
        <v>758</v>
      </c>
      <c r="J747" s="15"/>
    </row>
    <row r="748" spans="1:10" s="4" customFormat="1" ht="16.5" customHeight="1">
      <c r="A748" s="15"/>
      <c r="B748" s="15"/>
      <c r="C748" s="15"/>
      <c r="D748" s="15"/>
      <c r="E748" s="15"/>
      <c r="F748" s="16" t="s">
        <v>14</v>
      </c>
      <c r="G748" s="17">
        <v>462</v>
      </c>
      <c r="H748" s="11" t="s">
        <v>950</v>
      </c>
      <c r="I748" s="11" t="s">
        <v>758</v>
      </c>
      <c r="J748" s="15"/>
    </row>
    <row r="749" spans="1:10" s="4" customFormat="1" ht="16.5" customHeight="1">
      <c r="A749" s="15"/>
      <c r="B749" s="15"/>
      <c r="C749" s="15"/>
      <c r="D749" s="15"/>
      <c r="E749" s="15"/>
      <c r="F749" s="16" t="s">
        <v>14</v>
      </c>
      <c r="G749" s="17">
        <v>463</v>
      </c>
      <c r="H749" s="11" t="s">
        <v>951</v>
      </c>
      <c r="I749" s="11" t="s">
        <v>758</v>
      </c>
      <c r="J749" s="15"/>
    </row>
    <row r="750" spans="1:10" s="4" customFormat="1" ht="16.5" customHeight="1">
      <c r="A750" s="15"/>
      <c r="B750" s="15"/>
      <c r="C750" s="15"/>
      <c r="D750" s="15"/>
      <c r="E750" s="15"/>
      <c r="F750" s="16" t="s">
        <v>14</v>
      </c>
      <c r="G750" s="17">
        <v>464</v>
      </c>
      <c r="H750" s="11" t="s">
        <v>952</v>
      </c>
      <c r="I750" s="11" t="s">
        <v>758</v>
      </c>
      <c r="J750" s="15"/>
    </row>
    <row r="751" spans="1:10" s="4" customFormat="1" ht="16.5" customHeight="1">
      <c r="A751" s="15"/>
      <c r="B751" s="15"/>
      <c r="C751" s="15"/>
      <c r="D751" s="15"/>
      <c r="E751" s="15"/>
      <c r="F751" s="16" t="s">
        <v>14</v>
      </c>
      <c r="G751" s="19" t="s">
        <v>953</v>
      </c>
      <c r="H751" s="11" t="s">
        <v>952</v>
      </c>
      <c r="I751" s="11" t="s">
        <v>915</v>
      </c>
      <c r="J751" s="15"/>
    </row>
    <row r="752" spans="1:10" s="4" customFormat="1" ht="16.5" customHeight="1">
      <c r="A752" s="15"/>
      <c r="B752" s="15"/>
      <c r="C752" s="15"/>
      <c r="D752" s="15"/>
      <c r="E752" s="15"/>
      <c r="F752" s="16" t="s">
        <v>14</v>
      </c>
      <c r="G752" s="17">
        <v>465</v>
      </c>
      <c r="H752" s="11" t="s">
        <v>954</v>
      </c>
      <c r="I752" s="11" t="s">
        <v>758</v>
      </c>
      <c r="J752" s="15"/>
    </row>
    <row r="753" spans="1:10" s="4" customFormat="1" ht="16.5" customHeight="1">
      <c r="A753" s="15"/>
      <c r="B753" s="15"/>
      <c r="C753" s="15"/>
      <c r="D753" s="15"/>
      <c r="E753" s="15"/>
      <c r="F753" s="16" t="s">
        <v>14</v>
      </c>
      <c r="G753" s="19" t="s">
        <v>955</v>
      </c>
      <c r="H753" s="11" t="s">
        <v>173</v>
      </c>
      <c r="I753" s="11" t="s">
        <v>758</v>
      </c>
      <c r="J753" s="15"/>
    </row>
    <row r="754" spans="1:10" s="4" customFormat="1" ht="16.5" customHeight="1">
      <c r="A754" s="11" t="s">
        <v>956</v>
      </c>
      <c r="B754" s="15"/>
      <c r="C754" s="12" t="s">
        <v>957</v>
      </c>
      <c r="D754" s="13"/>
      <c r="E754" s="13"/>
      <c r="F754" s="14"/>
      <c r="G754" s="15"/>
      <c r="H754" s="15"/>
      <c r="I754" s="15"/>
      <c r="J754" s="15"/>
    </row>
    <row r="755" spans="1:10" s="4" customFormat="1" ht="16.5" customHeight="1">
      <c r="A755" s="15"/>
      <c r="B755" s="15"/>
      <c r="C755" s="15"/>
      <c r="D755" s="15"/>
      <c r="E755" s="15"/>
      <c r="F755" s="16" t="s">
        <v>11</v>
      </c>
      <c r="G755" s="17">
        <v>466</v>
      </c>
      <c r="H755" s="11" t="s">
        <v>958</v>
      </c>
      <c r="I755" s="11" t="s">
        <v>758</v>
      </c>
      <c r="J755" s="15"/>
    </row>
    <row r="756" spans="1:10" s="4" customFormat="1" ht="16.5" customHeight="1">
      <c r="A756" s="15"/>
      <c r="B756" s="15"/>
      <c r="C756" s="15"/>
      <c r="D756" s="15"/>
      <c r="E756" s="15"/>
      <c r="F756" s="16" t="s">
        <v>14</v>
      </c>
      <c r="G756" s="17">
        <v>467</v>
      </c>
      <c r="H756" s="11" t="s">
        <v>959</v>
      </c>
      <c r="I756" s="11" t="s">
        <v>758</v>
      </c>
      <c r="J756" s="15"/>
    </row>
    <row r="757" spans="1:10" s="4" customFormat="1" ht="16.5" customHeight="1">
      <c r="A757" s="15"/>
      <c r="B757" s="15"/>
      <c r="C757" s="15"/>
      <c r="D757" s="15"/>
      <c r="E757" s="15"/>
      <c r="F757" s="16" t="s">
        <v>14</v>
      </c>
      <c r="G757" s="17">
        <v>468</v>
      </c>
      <c r="H757" s="11" t="s">
        <v>960</v>
      </c>
      <c r="I757" s="11" t="s">
        <v>758</v>
      </c>
      <c r="J757" s="15"/>
    </row>
    <row r="758" spans="1:10" s="4" customFormat="1" ht="16.5" customHeight="1">
      <c r="A758" s="15"/>
      <c r="B758" s="15"/>
      <c r="C758" s="15"/>
      <c r="D758" s="15"/>
      <c r="E758" s="15"/>
      <c r="F758" s="16" t="s">
        <v>14</v>
      </c>
      <c r="G758" s="17">
        <v>469</v>
      </c>
      <c r="H758" s="11" t="s">
        <v>961</v>
      </c>
      <c r="I758" s="11" t="s">
        <v>758</v>
      </c>
      <c r="J758" s="15"/>
    </row>
    <row r="759" spans="1:10" s="4" customFormat="1" ht="16.5" customHeight="1">
      <c r="A759" s="15"/>
      <c r="B759" s="15"/>
      <c r="C759" s="15"/>
      <c r="D759" s="15"/>
      <c r="E759" s="15"/>
      <c r="F759" s="16" t="s">
        <v>14</v>
      </c>
      <c r="G759" s="17">
        <v>470</v>
      </c>
      <c r="H759" s="11" t="s">
        <v>962</v>
      </c>
      <c r="I759" s="11" t="s">
        <v>758</v>
      </c>
      <c r="J759" s="15"/>
    </row>
    <row r="760" spans="1:10" s="4" customFormat="1" ht="16.5" customHeight="1">
      <c r="A760" s="15"/>
      <c r="B760" s="15"/>
      <c r="C760" s="15"/>
      <c r="D760" s="15"/>
      <c r="E760" s="15"/>
      <c r="F760" s="16" t="s">
        <v>14</v>
      </c>
      <c r="G760" s="17">
        <v>471</v>
      </c>
      <c r="H760" s="11" t="s">
        <v>963</v>
      </c>
      <c r="I760" s="11" t="s">
        <v>758</v>
      </c>
      <c r="J760" s="15"/>
    </row>
    <row r="761" spans="1:10" s="4" customFormat="1" ht="16.5" customHeight="1">
      <c r="A761" s="15"/>
      <c r="B761" s="15"/>
      <c r="C761" s="15"/>
      <c r="D761" s="15"/>
      <c r="E761" s="15"/>
      <c r="F761" s="16" t="s">
        <v>14</v>
      </c>
      <c r="G761" s="17">
        <v>472</v>
      </c>
      <c r="H761" s="11" t="s">
        <v>964</v>
      </c>
      <c r="I761" s="11" t="s">
        <v>13</v>
      </c>
      <c r="J761" s="15"/>
    </row>
    <row r="762" spans="1:10" s="4" customFormat="1" ht="16.5" customHeight="1">
      <c r="A762" s="15"/>
      <c r="B762" s="15"/>
      <c r="C762" s="15"/>
      <c r="D762" s="15"/>
      <c r="E762" s="15"/>
      <c r="F762" s="16" t="s">
        <v>14</v>
      </c>
      <c r="G762" s="19" t="s">
        <v>965</v>
      </c>
      <c r="H762" s="11" t="s">
        <v>964</v>
      </c>
      <c r="I762" s="11" t="s">
        <v>758</v>
      </c>
      <c r="J762" s="15"/>
    </row>
    <row r="763" spans="1:10" s="4" customFormat="1" ht="16.5" customHeight="1">
      <c r="A763" s="15"/>
      <c r="B763" s="15"/>
      <c r="C763" s="15"/>
      <c r="D763" s="15"/>
      <c r="E763" s="15"/>
      <c r="F763" s="16" t="s">
        <v>14</v>
      </c>
      <c r="G763" s="17">
        <v>473</v>
      </c>
      <c r="H763" s="11" t="s">
        <v>966</v>
      </c>
      <c r="I763" s="11" t="s">
        <v>758</v>
      </c>
      <c r="J763" s="15"/>
    </row>
    <row r="764" spans="1:10" s="4" customFormat="1" ht="16.5" customHeight="1">
      <c r="A764" s="15"/>
      <c r="B764" s="15"/>
      <c r="C764" s="15"/>
      <c r="D764" s="15"/>
      <c r="E764" s="15"/>
      <c r="F764" s="16" t="s">
        <v>14</v>
      </c>
      <c r="G764" s="19" t="s">
        <v>967</v>
      </c>
      <c r="H764" s="11" t="s">
        <v>966</v>
      </c>
      <c r="I764" s="11" t="s">
        <v>915</v>
      </c>
      <c r="J764" s="15"/>
    </row>
    <row r="765" spans="1:10" s="4" customFormat="1" ht="16.5" customHeight="1">
      <c r="A765" s="15"/>
      <c r="B765" s="15"/>
      <c r="C765" s="15"/>
      <c r="D765" s="15"/>
      <c r="E765" s="15"/>
      <c r="F765" s="16" t="s">
        <v>14</v>
      </c>
      <c r="G765" s="17">
        <v>474</v>
      </c>
      <c r="H765" s="11" t="s">
        <v>968</v>
      </c>
      <c r="I765" s="11" t="s">
        <v>756</v>
      </c>
      <c r="J765" s="15"/>
    </row>
    <row r="766" spans="1:10" s="4" customFormat="1" ht="16.5" customHeight="1">
      <c r="A766" s="15"/>
      <c r="B766" s="15"/>
      <c r="C766" s="15"/>
      <c r="D766" s="15"/>
      <c r="E766" s="15"/>
      <c r="F766" s="16" t="s">
        <v>14</v>
      </c>
      <c r="G766" s="17">
        <v>475</v>
      </c>
      <c r="H766" s="11" t="s">
        <v>969</v>
      </c>
      <c r="I766" s="11" t="s">
        <v>758</v>
      </c>
      <c r="J766" s="15"/>
    </row>
    <row r="767" spans="1:10" s="4" customFormat="1" ht="16.5" customHeight="1">
      <c r="A767" s="15"/>
      <c r="B767" s="15"/>
      <c r="C767" s="15"/>
      <c r="D767" s="15"/>
      <c r="E767" s="15"/>
      <c r="F767" s="16" t="s">
        <v>14</v>
      </c>
      <c r="G767" s="17">
        <v>476</v>
      </c>
      <c r="H767" s="11" t="s">
        <v>970</v>
      </c>
      <c r="I767" s="11" t="s">
        <v>758</v>
      </c>
      <c r="J767" s="15"/>
    </row>
    <row r="768" spans="1:10" s="4" customFormat="1" ht="16.5" customHeight="1">
      <c r="A768" s="15"/>
      <c r="B768" s="15"/>
      <c r="C768" s="15"/>
      <c r="D768" s="15"/>
      <c r="E768" s="15"/>
      <c r="F768" s="16" t="s">
        <v>14</v>
      </c>
      <c r="G768" s="17">
        <v>477</v>
      </c>
      <c r="H768" s="11" t="s">
        <v>971</v>
      </c>
      <c r="I768" s="11" t="s">
        <v>758</v>
      </c>
      <c r="J768" s="15"/>
    </row>
    <row r="769" spans="1:10" s="4" customFormat="1" ht="16.5" customHeight="1">
      <c r="A769" s="11" t="s">
        <v>972</v>
      </c>
      <c r="B769" s="15"/>
      <c r="C769" s="12" t="s">
        <v>973</v>
      </c>
      <c r="D769" s="13"/>
      <c r="E769" s="13"/>
      <c r="F769" s="14"/>
      <c r="G769" s="15"/>
      <c r="H769" s="15"/>
      <c r="I769" s="15"/>
      <c r="J769" s="15"/>
    </row>
    <row r="770" spans="1:10" s="4" customFormat="1" ht="16.5" customHeight="1">
      <c r="A770" s="15"/>
      <c r="B770" s="15"/>
      <c r="C770" s="15"/>
      <c r="D770" s="15"/>
      <c r="E770" s="15"/>
      <c r="F770" s="16" t="s">
        <v>14</v>
      </c>
      <c r="G770" s="17">
        <v>478</v>
      </c>
      <c r="H770" s="11" t="s">
        <v>974</v>
      </c>
      <c r="I770" s="11" t="s">
        <v>975</v>
      </c>
      <c r="J770" s="15"/>
    </row>
    <row r="771" spans="1:10" s="4" customFormat="1" ht="16.5" customHeight="1">
      <c r="A771" s="15"/>
      <c r="B771" s="15"/>
      <c r="C771" s="15"/>
      <c r="D771" s="15"/>
      <c r="E771" s="15"/>
      <c r="F771" s="16" t="s">
        <v>14</v>
      </c>
      <c r="G771" s="19" t="s">
        <v>976</v>
      </c>
      <c r="H771" s="11" t="s">
        <v>974</v>
      </c>
      <c r="I771" s="11" t="s">
        <v>977</v>
      </c>
      <c r="J771" s="15"/>
    </row>
    <row r="772" spans="1:10" s="4" customFormat="1" ht="16.5" customHeight="1">
      <c r="A772" s="15"/>
      <c r="B772" s="15"/>
      <c r="C772" s="15"/>
      <c r="D772" s="15"/>
      <c r="E772" s="15"/>
      <c r="F772" s="16" t="s">
        <v>14</v>
      </c>
      <c r="G772" s="17">
        <v>479</v>
      </c>
      <c r="H772" s="11" t="s">
        <v>978</v>
      </c>
      <c r="I772" s="11" t="s">
        <v>590</v>
      </c>
      <c r="J772" s="15"/>
    </row>
    <row r="773" spans="1:10" s="4" customFormat="1" ht="16.5" customHeight="1">
      <c r="A773" s="15"/>
      <c r="B773" s="15"/>
      <c r="C773" s="15"/>
      <c r="D773" s="15"/>
      <c r="E773" s="15"/>
      <c r="F773" s="16" t="s">
        <v>14</v>
      </c>
      <c r="G773" s="17">
        <v>480</v>
      </c>
      <c r="H773" s="11" t="s">
        <v>979</v>
      </c>
      <c r="I773" s="11" t="s">
        <v>758</v>
      </c>
      <c r="J773" s="15"/>
    </row>
    <row r="774" spans="1:10" s="4" customFormat="1" ht="16.5" customHeight="1">
      <c r="A774" s="15"/>
      <c r="B774" s="15"/>
      <c r="C774" s="15"/>
      <c r="D774" s="15"/>
      <c r="E774" s="15"/>
      <c r="F774" s="16" t="s">
        <v>14</v>
      </c>
      <c r="G774" s="17">
        <v>481</v>
      </c>
      <c r="H774" s="11" t="s">
        <v>980</v>
      </c>
      <c r="I774" s="11" t="s">
        <v>13</v>
      </c>
      <c r="J774" s="15"/>
    </row>
    <row r="775" spans="1:10" s="4" customFormat="1" ht="16.5" customHeight="1">
      <c r="A775" s="15"/>
      <c r="B775" s="15"/>
      <c r="C775" s="15"/>
      <c r="D775" s="15"/>
      <c r="E775" s="15"/>
      <c r="F775" s="16" t="s">
        <v>14</v>
      </c>
      <c r="G775" s="19" t="s">
        <v>981</v>
      </c>
      <c r="H775" s="11" t="s">
        <v>980</v>
      </c>
      <c r="I775" s="11" t="s">
        <v>758</v>
      </c>
      <c r="J775" s="15"/>
    </row>
    <row r="776" spans="1:10" s="4" customFormat="1" ht="16.5" customHeight="1">
      <c r="A776" s="15"/>
      <c r="B776" s="15"/>
      <c r="C776" s="15"/>
      <c r="D776" s="15"/>
      <c r="E776" s="15"/>
      <c r="F776" s="16" t="s">
        <v>14</v>
      </c>
      <c r="G776" s="17">
        <v>482</v>
      </c>
      <c r="H776" s="11" t="s">
        <v>982</v>
      </c>
      <c r="I776" s="11" t="s">
        <v>13</v>
      </c>
      <c r="J776" s="15"/>
    </row>
    <row r="777" spans="1:10" s="4" customFormat="1" ht="16.5" customHeight="1">
      <c r="A777" s="15"/>
      <c r="B777" s="15"/>
      <c r="C777" s="15"/>
      <c r="D777" s="15"/>
      <c r="E777" s="15"/>
      <c r="F777" s="16" t="s">
        <v>14</v>
      </c>
      <c r="G777" s="19" t="s">
        <v>983</v>
      </c>
      <c r="H777" s="11" t="s">
        <v>982</v>
      </c>
      <c r="I777" s="11" t="s">
        <v>758</v>
      </c>
      <c r="J777" s="15"/>
    </row>
    <row r="778" spans="1:10" s="4" customFormat="1" ht="16.5" customHeight="1">
      <c r="A778" s="11" t="s">
        <v>984</v>
      </c>
      <c r="B778" s="15"/>
      <c r="C778" s="12" t="s">
        <v>985</v>
      </c>
      <c r="D778" s="13"/>
      <c r="E778" s="14"/>
      <c r="F778" s="15"/>
      <c r="G778" s="15"/>
      <c r="H778" s="15"/>
      <c r="I778" s="15"/>
      <c r="J778" s="15"/>
    </row>
    <row r="779" spans="1:10" s="4" customFormat="1" ht="16.5" customHeight="1">
      <c r="A779" s="15"/>
      <c r="B779" s="15"/>
      <c r="C779" s="15"/>
      <c r="D779" s="15"/>
      <c r="E779" s="15"/>
      <c r="F779" s="16" t="s">
        <v>11</v>
      </c>
      <c r="G779" s="17">
        <v>483</v>
      </c>
      <c r="H779" s="11" t="s">
        <v>986</v>
      </c>
      <c r="I779" s="11" t="s">
        <v>758</v>
      </c>
      <c r="J779" s="15"/>
    </row>
    <row r="780" spans="1:10" s="4" customFormat="1" ht="16.5" customHeight="1">
      <c r="A780" s="15"/>
      <c r="B780" s="15"/>
      <c r="C780" s="15"/>
      <c r="D780" s="15"/>
      <c r="E780" s="15"/>
      <c r="F780" s="16" t="s">
        <v>11</v>
      </c>
      <c r="G780" s="17">
        <v>484</v>
      </c>
      <c r="H780" s="11" t="s">
        <v>987</v>
      </c>
      <c r="I780" s="11" t="s">
        <v>758</v>
      </c>
      <c r="J780" s="15"/>
    </row>
    <row r="781" spans="1:10" s="4" customFormat="1" ht="16.5" customHeight="1">
      <c r="A781" s="15"/>
      <c r="B781" s="15"/>
      <c r="C781" s="15"/>
      <c r="D781" s="15"/>
      <c r="E781" s="15"/>
      <c r="F781" s="16" t="s">
        <v>14</v>
      </c>
      <c r="G781" s="17">
        <v>485</v>
      </c>
      <c r="H781" s="11" t="s">
        <v>988</v>
      </c>
      <c r="I781" s="11" t="s">
        <v>915</v>
      </c>
      <c r="J781" s="15"/>
    </row>
    <row r="782" spans="1:10" s="4" customFormat="1" ht="16.5" customHeight="1">
      <c r="A782" s="15"/>
      <c r="B782" s="15"/>
      <c r="C782" s="15"/>
      <c r="D782" s="15"/>
      <c r="E782" s="15"/>
      <c r="F782" s="16" t="s">
        <v>14</v>
      </c>
      <c r="G782" s="17">
        <v>486</v>
      </c>
      <c r="H782" s="11" t="s">
        <v>989</v>
      </c>
      <c r="I782" s="11" t="s">
        <v>758</v>
      </c>
      <c r="J782" s="15"/>
    </row>
    <row r="783" spans="1:10" s="4" customFormat="1" ht="16.5" customHeight="1">
      <c r="A783" s="15"/>
      <c r="B783" s="15"/>
      <c r="C783" s="15"/>
      <c r="D783" s="15"/>
      <c r="E783" s="15"/>
      <c r="F783" s="16" t="s">
        <v>14</v>
      </c>
      <c r="G783" s="19" t="s">
        <v>990</v>
      </c>
      <c r="H783" s="11" t="s">
        <v>989</v>
      </c>
      <c r="I783" s="11" t="s">
        <v>915</v>
      </c>
      <c r="J783" s="15"/>
    </row>
    <row r="784" spans="1:10" s="4" customFormat="1" ht="16.5" customHeight="1">
      <c r="A784" s="15"/>
      <c r="B784" s="15"/>
      <c r="C784" s="15"/>
      <c r="D784" s="15"/>
      <c r="E784" s="15"/>
      <c r="F784" s="16" t="s">
        <v>14</v>
      </c>
      <c r="G784" s="19" t="s">
        <v>991</v>
      </c>
      <c r="H784" s="11" t="s">
        <v>992</v>
      </c>
      <c r="I784" s="11" t="s">
        <v>758</v>
      </c>
      <c r="J784" s="15"/>
    </row>
    <row r="785" spans="1:10" s="4" customFormat="1" ht="16.5" customHeight="1">
      <c r="A785" s="15"/>
      <c r="B785" s="15"/>
      <c r="C785" s="15"/>
      <c r="D785" s="15"/>
      <c r="E785" s="15"/>
      <c r="F785" s="16" t="s">
        <v>14</v>
      </c>
      <c r="G785" s="17">
        <v>488</v>
      </c>
      <c r="H785" s="11" t="s">
        <v>993</v>
      </c>
      <c r="I785" s="11" t="s">
        <v>758</v>
      </c>
      <c r="J785" s="15"/>
    </row>
    <row r="786" spans="1:10" s="4" customFormat="1" ht="16.5" customHeight="1">
      <c r="A786" s="15"/>
      <c r="B786" s="15"/>
      <c r="C786" s="15"/>
      <c r="D786" s="15"/>
      <c r="E786" s="15"/>
      <c r="F786" s="16" t="s">
        <v>14</v>
      </c>
      <c r="G786" s="17">
        <v>489</v>
      </c>
      <c r="H786" s="11" t="s">
        <v>994</v>
      </c>
      <c r="I786" s="11" t="s">
        <v>16</v>
      </c>
      <c r="J786" s="15"/>
    </row>
    <row r="787" spans="1:10" s="4" customFormat="1" ht="16.5" customHeight="1">
      <c r="A787" s="15"/>
      <c r="B787" s="15"/>
      <c r="C787" s="15"/>
      <c r="D787" s="15"/>
      <c r="E787" s="15"/>
      <c r="F787" s="16" t="s">
        <v>14</v>
      </c>
      <c r="G787" s="19" t="s">
        <v>995</v>
      </c>
      <c r="H787" s="11" t="s">
        <v>994</v>
      </c>
      <c r="I787" s="11" t="s">
        <v>915</v>
      </c>
      <c r="J787" s="15"/>
    </row>
    <row r="788" spans="1:10" s="4" customFormat="1" ht="16.5" customHeight="1">
      <c r="A788" s="11" t="s">
        <v>996</v>
      </c>
      <c r="B788" s="15"/>
      <c r="C788" s="12" t="s">
        <v>997</v>
      </c>
      <c r="D788" s="13"/>
      <c r="E788" s="13"/>
      <c r="F788" s="14"/>
      <c r="G788" s="15"/>
      <c r="H788" s="15"/>
      <c r="I788" s="15"/>
      <c r="J788" s="15"/>
    </row>
    <row r="789" spans="1:10" s="4" customFormat="1" ht="16.5" customHeight="1">
      <c r="A789" s="15"/>
      <c r="B789" s="15"/>
      <c r="C789" s="15"/>
      <c r="D789" s="15"/>
      <c r="E789" s="15"/>
      <c r="F789" s="16" t="s">
        <v>11</v>
      </c>
      <c r="G789" s="17">
        <v>490</v>
      </c>
      <c r="H789" s="11" t="s">
        <v>998</v>
      </c>
      <c r="I789" s="11" t="s">
        <v>13</v>
      </c>
      <c r="J789" s="15"/>
    </row>
    <row r="790" spans="1:10" s="4" customFormat="1" ht="16.5" customHeight="1">
      <c r="A790" s="15"/>
      <c r="B790" s="15"/>
      <c r="C790" s="15"/>
      <c r="D790" s="15"/>
      <c r="E790" s="15"/>
      <c r="F790" s="16" t="s">
        <v>11</v>
      </c>
      <c r="G790" s="17">
        <v>491</v>
      </c>
      <c r="H790" s="11" t="s">
        <v>999</v>
      </c>
      <c r="I790" s="11" t="s">
        <v>758</v>
      </c>
      <c r="J790" s="15"/>
    </row>
    <row r="791" spans="1:10" s="4" customFormat="1" ht="16.5" customHeight="1">
      <c r="A791" s="15"/>
      <c r="B791" s="15"/>
      <c r="C791" s="15"/>
      <c r="D791" s="15"/>
      <c r="E791" s="15"/>
      <c r="F791" s="16" t="s">
        <v>14</v>
      </c>
      <c r="G791" s="17">
        <v>492</v>
      </c>
      <c r="H791" s="11" t="s">
        <v>1000</v>
      </c>
      <c r="I791" s="11" t="s">
        <v>758</v>
      </c>
      <c r="J791" s="11" t="s">
        <v>1001</v>
      </c>
    </row>
    <row r="792" spans="1:10" s="4" customFormat="1" ht="16.5" customHeight="1">
      <c r="A792" s="15"/>
      <c r="B792" s="15"/>
      <c r="C792" s="15"/>
      <c r="D792" s="15"/>
      <c r="E792" s="15"/>
      <c r="F792" s="16" t="s">
        <v>14</v>
      </c>
      <c r="G792" s="17">
        <v>493</v>
      </c>
      <c r="H792" s="11" t="s">
        <v>1002</v>
      </c>
      <c r="I792" s="11" t="s">
        <v>756</v>
      </c>
      <c r="J792" s="15"/>
    </row>
    <row r="793" spans="1:10" s="4" customFormat="1" ht="16.5" customHeight="1">
      <c r="A793" s="15"/>
      <c r="B793" s="15"/>
      <c r="C793" s="15"/>
      <c r="D793" s="15"/>
      <c r="E793" s="15"/>
      <c r="F793" s="16" t="s">
        <v>14</v>
      </c>
      <c r="G793" s="17">
        <v>494</v>
      </c>
      <c r="H793" s="11" t="s">
        <v>1003</v>
      </c>
      <c r="I793" s="11" t="s">
        <v>13</v>
      </c>
      <c r="J793" s="15"/>
    </row>
    <row r="794" spans="1:10" s="4" customFormat="1" ht="16.5" customHeight="1">
      <c r="A794" s="15"/>
      <c r="B794" s="15"/>
      <c r="C794" s="15"/>
      <c r="D794" s="15"/>
      <c r="E794" s="15"/>
      <c r="F794" s="16" t="s">
        <v>14</v>
      </c>
      <c r="G794" s="17">
        <v>495</v>
      </c>
      <c r="H794" s="11" t="s">
        <v>1004</v>
      </c>
      <c r="I794" s="11" t="s">
        <v>758</v>
      </c>
      <c r="J794" s="11" t="s">
        <v>1005</v>
      </c>
    </row>
    <row r="795" spans="1:10" s="4" customFormat="1" ht="16.5" customHeight="1">
      <c r="A795" s="15"/>
      <c r="B795" s="15"/>
      <c r="C795" s="15"/>
      <c r="D795" s="15"/>
      <c r="E795" s="15"/>
      <c r="F795" s="16" t="s">
        <v>14</v>
      </c>
      <c r="G795" s="17">
        <v>496</v>
      </c>
      <c r="H795" s="11" t="s">
        <v>1006</v>
      </c>
      <c r="I795" s="11" t="s">
        <v>758</v>
      </c>
      <c r="J795" s="11" t="s">
        <v>1007</v>
      </c>
    </row>
    <row r="796" spans="1:10" s="4" customFormat="1" ht="16.5" customHeight="1">
      <c r="A796" s="11" t="s">
        <v>1008</v>
      </c>
      <c r="B796" s="12" t="s">
        <v>1009</v>
      </c>
      <c r="C796" s="13"/>
      <c r="D796" s="13"/>
      <c r="E796" s="13"/>
      <c r="F796" s="14"/>
      <c r="G796" s="15"/>
      <c r="H796" s="15"/>
      <c r="I796" s="15"/>
      <c r="J796" s="15"/>
    </row>
    <row r="797" spans="1:10" s="4" customFormat="1" ht="16.5" customHeight="1">
      <c r="A797" s="11" t="s">
        <v>1010</v>
      </c>
      <c r="B797" s="15"/>
      <c r="C797" s="12" t="s">
        <v>1011</v>
      </c>
      <c r="D797" s="13"/>
      <c r="E797" s="13"/>
      <c r="F797" s="14"/>
      <c r="G797" s="15"/>
      <c r="H797" s="15"/>
      <c r="I797" s="15"/>
      <c r="J797" s="15"/>
    </row>
    <row r="798" spans="1:10" s="4" customFormat="1" ht="16.5" customHeight="1">
      <c r="A798" s="15"/>
      <c r="B798" s="15"/>
      <c r="C798" s="15"/>
      <c r="D798" s="15"/>
      <c r="E798" s="15"/>
      <c r="F798" s="16" t="s">
        <v>11</v>
      </c>
      <c r="G798" s="17">
        <v>497</v>
      </c>
      <c r="H798" s="11" t="s">
        <v>1012</v>
      </c>
      <c r="I798" s="11" t="s">
        <v>1013</v>
      </c>
      <c r="J798" s="15"/>
    </row>
    <row r="799" spans="1:10" s="4" customFormat="1" ht="16.5" customHeight="1">
      <c r="A799" s="15"/>
      <c r="B799" s="15"/>
      <c r="C799" s="15"/>
      <c r="D799" s="15"/>
      <c r="E799" s="15"/>
      <c r="F799" s="16" t="s">
        <v>11</v>
      </c>
      <c r="G799" s="19" t="s">
        <v>1014</v>
      </c>
      <c r="H799" s="11" t="s">
        <v>1012</v>
      </c>
      <c r="I799" s="11" t="s">
        <v>160</v>
      </c>
      <c r="J799" s="15"/>
    </row>
    <row r="800" spans="1:10" s="4" customFormat="1" ht="16.5" customHeight="1">
      <c r="A800" s="15"/>
      <c r="B800" s="15"/>
      <c r="C800" s="15"/>
      <c r="D800" s="15"/>
      <c r="E800" s="15"/>
      <c r="F800" s="16" t="s">
        <v>11</v>
      </c>
      <c r="G800" s="19" t="s">
        <v>890</v>
      </c>
      <c r="H800" s="11" t="s">
        <v>17</v>
      </c>
      <c r="I800" s="11" t="s">
        <v>1015</v>
      </c>
      <c r="J800" s="15"/>
    </row>
    <row r="801" spans="1:10" s="4" customFormat="1" ht="16.5" customHeight="1">
      <c r="A801" s="15"/>
      <c r="B801" s="15"/>
      <c r="C801" s="15"/>
      <c r="D801" s="15"/>
      <c r="E801" s="15"/>
      <c r="F801" s="16" t="s">
        <v>11</v>
      </c>
      <c r="G801" s="19" t="s">
        <v>890</v>
      </c>
      <c r="H801" s="11" t="s">
        <v>17</v>
      </c>
      <c r="I801" s="11" t="s">
        <v>160</v>
      </c>
      <c r="J801" s="15"/>
    </row>
    <row r="802" spans="1:10" s="4" customFormat="1" ht="16.5" customHeight="1">
      <c r="A802" s="15"/>
      <c r="B802" s="15"/>
      <c r="C802" s="15"/>
      <c r="D802" s="15"/>
      <c r="E802" s="15"/>
      <c r="F802" s="16" t="s">
        <v>11</v>
      </c>
      <c r="G802" s="19" t="s">
        <v>1016</v>
      </c>
      <c r="H802" s="11" t="s">
        <v>891</v>
      </c>
      <c r="I802" s="11" t="s">
        <v>160</v>
      </c>
      <c r="J802" s="15"/>
    </row>
    <row r="803" spans="1:10" s="4" customFormat="1" ht="16.5" customHeight="1">
      <c r="A803" s="15"/>
      <c r="B803" s="15"/>
      <c r="C803" s="15"/>
      <c r="D803" s="15"/>
      <c r="E803" s="15"/>
      <c r="F803" s="16" t="s">
        <v>11</v>
      </c>
      <c r="G803" s="19" t="s">
        <v>1016</v>
      </c>
      <c r="H803" s="11" t="s">
        <v>891</v>
      </c>
      <c r="I803" s="11" t="s">
        <v>1015</v>
      </c>
      <c r="J803" s="15"/>
    </row>
    <row r="804" spans="1:10" s="4" customFormat="1" ht="16.5" customHeight="1">
      <c r="A804" s="15"/>
      <c r="B804" s="15"/>
      <c r="C804" s="15"/>
      <c r="D804" s="15"/>
      <c r="E804" s="15"/>
      <c r="F804" s="16" t="s">
        <v>11</v>
      </c>
      <c r="G804" s="19" t="s">
        <v>1016</v>
      </c>
      <c r="H804" s="11" t="s">
        <v>891</v>
      </c>
      <c r="I804" s="11" t="s">
        <v>1013</v>
      </c>
      <c r="J804" s="15"/>
    </row>
    <row r="805" spans="1:10" s="4" customFormat="1" ht="16.5" customHeight="1">
      <c r="A805" s="15"/>
      <c r="B805" s="15"/>
      <c r="C805" s="15"/>
      <c r="D805" s="15"/>
      <c r="E805" s="15"/>
      <c r="F805" s="16" t="s">
        <v>11</v>
      </c>
      <c r="G805" s="19" t="s">
        <v>1016</v>
      </c>
      <c r="H805" s="11" t="s">
        <v>891</v>
      </c>
      <c r="I805" s="11" t="s">
        <v>1017</v>
      </c>
      <c r="J805" s="15"/>
    </row>
    <row r="806" spans="1:10" s="4" customFormat="1" ht="16.5" customHeight="1">
      <c r="A806" s="15"/>
      <c r="B806" s="15"/>
      <c r="C806" s="15"/>
      <c r="D806" s="15"/>
      <c r="E806" s="15"/>
      <c r="F806" s="16" t="s">
        <v>11</v>
      </c>
      <c r="G806" s="17">
        <v>498</v>
      </c>
      <c r="H806" s="11" t="s">
        <v>1018</v>
      </c>
      <c r="I806" s="11" t="s">
        <v>1013</v>
      </c>
      <c r="J806" s="15"/>
    </row>
    <row r="807" spans="1:10" s="4" customFormat="1" ht="16.5" customHeight="1">
      <c r="A807" s="15"/>
      <c r="B807" s="15"/>
      <c r="C807" s="15"/>
      <c r="D807" s="15"/>
      <c r="E807" s="15"/>
      <c r="F807" s="16" t="s">
        <v>11</v>
      </c>
      <c r="G807" s="19" t="s">
        <v>1019</v>
      </c>
      <c r="H807" s="11" t="s">
        <v>1018</v>
      </c>
      <c r="I807" s="11" t="s">
        <v>160</v>
      </c>
      <c r="J807" s="15"/>
    </row>
    <row r="808" spans="1:10" s="4" customFormat="1" ht="16.5" customHeight="1">
      <c r="A808" s="15"/>
      <c r="B808" s="15"/>
      <c r="C808" s="15"/>
      <c r="D808" s="15"/>
      <c r="E808" s="15"/>
      <c r="F808" s="16" t="s">
        <v>14</v>
      </c>
      <c r="G808" s="17">
        <v>499</v>
      </c>
      <c r="H808" s="11" t="s">
        <v>1020</v>
      </c>
      <c r="I808" s="11" t="s">
        <v>160</v>
      </c>
      <c r="J808" s="15"/>
    </row>
    <row r="809" spans="1:10" s="4" customFormat="1" ht="16.5" customHeight="1">
      <c r="A809" s="15"/>
      <c r="B809" s="15"/>
      <c r="C809" s="15"/>
      <c r="D809" s="15"/>
      <c r="E809" s="15"/>
      <c r="F809" s="16" t="s">
        <v>14</v>
      </c>
      <c r="G809" s="19" t="s">
        <v>1014</v>
      </c>
      <c r="H809" s="11" t="s">
        <v>1012</v>
      </c>
      <c r="I809" s="11" t="s">
        <v>915</v>
      </c>
      <c r="J809" s="15"/>
    </row>
    <row r="810" spans="1:10" s="4" customFormat="1" ht="16.5" customHeight="1">
      <c r="A810" s="15"/>
      <c r="B810" s="15"/>
      <c r="C810" s="15"/>
      <c r="D810" s="15"/>
      <c r="E810" s="15"/>
      <c r="F810" s="16" t="s">
        <v>14</v>
      </c>
      <c r="G810" s="17">
        <v>500</v>
      </c>
      <c r="H810" s="11" t="s">
        <v>1021</v>
      </c>
      <c r="I810" s="11" t="s">
        <v>13</v>
      </c>
      <c r="J810" s="15"/>
    </row>
    <row r="811" spans="1:10" s="4" customFormat="1" ht="16.5" customHeight="1">
      <c r="A811" s="15"/>
      <c r="B811" s="15"/>
      <c r="C811" s="15"/>
      <c r="D811" s="15"/>
      <c r="E811" s="15"/>
      <c r="F811" s="16" t="s">
        <v>14</v>
      </c>
      <c r="G811" s="19" t="s">
        <v>1022</v>
      </c>
      <c r="H811" s="11" t="s">
        <v>1021</v>
      </c>
      <c r="I811" s="11" t="s">
        <v>160</v>
      </c>
      <c r="J811" s="15"/>
    </row>
    <row r="812" spans="1:10" s="4" customFormat="1" ht="16.5" customHeight="1">
      <c r="A812" s="15"/>
      <c r="B812" s="15"/>
      <c r="C812" s="15"/>
      <c r="D812" s="15"/>
      <c r="E812" s="15"/>
      <c r="F812" s="16" t="s">
        <v>14</v>
      </c>
      <c r="G812" s="19" t="s">
        <v>1023</v>
      </c>
      <c r="H812" s="11" t="s">
        <v>19</v>
      </c>
      <c r="I812" s="11" t="s">
        <v>1013</v>
      </c>
      <c r="J812" s="15"/>
    </row>
    <row r="813" spans="1:10" s="4" customFormat="1" ht="16.5" customHeight="1">
      <c r="A813" s="15"/>
      <c r="B813" s="15"/>
      <c r="C813" s="15"/>
      <c r="D813" s="15"/>
      <c r="E813" s="15"/>
      <c r="F813" s="16" t="s">
        <v>14</v>
      </c>
      <c r="G813" s="19" t="s">
        <v>1023</v>
      </c>
      <c r="H813" s="11" t="s">
        <v>19</v>
      </c>
      <c r="I813" s="11" t="s">
        <v>160</v>
      </c>
      <c r="J813" s="15"/>
    </row>
    <row r="814" spans="1:10" s="4" customFormat="1" ht="16.5" customHeight="1">
      <c r="A814" s="15"/>
      <c r="B814" s="15"/>
      <c r="C814" s="15"/>
      <c r="D814" s="15"/>
      <c r="E814" s="15"/>
      <c r="F814" s="16" t="s">
        <v>14</v>
      </c>
      <c r="G814" s="17">
        <v>501</v>
      </c>
      <c r="H814" s="11" t="s">
        <v>1024</v>
      </c>
      <c r="I814" s="11" t="s">
        <v>16</v>
      </c>
      <c r="J814" s="15"/>
    </row>
    <row r="815" spans="1:10" s="4" customFormat="1" ht="16.5" customHeight="1">
      <c r="A815" s="15"/>
      <c r="B815" s="15"/>
      <c r="C815" s="15"/>
      <c r="D815" s="15"/>
      <c r="E815" s="15"/>
      <c r="F815" s="16" t="s">
        <v>14</v>
      </c>
      <c r="G815" s="19" t="s">
        <v>1025</v>
      </c>
      <c r="H815" s="11" t="s">
        <v>1024</v>
      </c>
      <c r="I815" s="11" t="s">
        <v>1015</v>
      </c>
      <c r="J815" s="15"/>
    </row>
    <row r="816" spans="1:10" s="4" customFormat="1" ht="16.5" customHeight="1">
      <c r="A816" s="15"/>
      <c r="B816" s="15"/>
      <c r="C816" s="15"/>
      <c r="D816" s="15"/>
      <c r="E816" s="15"/>
      <c r="F816" s="16" t="s">
        <v>14</v>
      </c>
      <c r="G816" s="17">
        <v>502</v>
      </c>
      <c r="H816" s="11" t="s">
        <v>1026</v>
      </c>
      <c r="I816" s="11" t="s">
        <v>1017</v>
      </c>
      <c r="J816" s="15"/>
    </row>
    <row r="817" spans="1:10" s="4" customFormat="1" ht="16.5" customHeight="1">
      <c r="A817" s="15"/>
      <c r="B817" s="15"/>
      <c r="C817" s="15"/>
      <c r="D817" s="15"/>
      <c r="E817" s="15"/>
      <c r="F817" s="16" t="s">
        <v>14</v>
      </c>
      <c r="G817" s="17">
        <v>503</v>
      </c>
      <c r="H817" s="11" t="s">
        <v>1027</v>
      </c>
      <c r="I817" s="11" t="s">
        <v>160</v>
      </c>
      <c r="J817" s="15"/>
    </row>
    <row r="818" spans="1:10" s="4" customFormat="1" ht="16.5" customHeight="1">
      <c r="A818" s="15"/>
      <c r="B818" s="15"/>
      <c r="C818" s="15"/>
      <c r="D818" s="15"/>
      <c r="E818" s="15"/>
      <c r="F818" s="16" t="s">
        <v>14</v>
      </c>
      <c r="G818" s="17">
        <v>504</v>
      </c>
      <c r="H818" s="11" t="s">
        <v>1028</v>
      </c>
      <c r="I818" s="11" t="s">
        <v>1015</v>
      </c>
      <c r="J818" s="15"/>
    </row>
    <row r="819" spans="1:10" s="4" customFormat="1" ht="16.5" customHeight="1">
      <c r="A819" s="15"/>
      <c r="B819" s="15"/>
      <c r="C819" s="15"/>
      <c r="D819" s="15"/>
      <c r="E819" s="15"/>
      <c r="F819" s="16" t="s">
        <v>14</v>
      </c>
      <c r="G819" s="19" t="s">
        <v>1029</v>
      </c>
      <c r="H819" s="11" t="s">
        <v>903</v>
      </c>
      <c r="I819" s="11" t="s">
        <v>160</v>
      </c>
      <c r="J819" s="15"/>
    </row>
    <row r="820" spans="1:10" s="4" customFormat="1" ht="16.5" customHeight="1">
      <c r="A820" s="11" t="s">
        <v>1030</v>
      </c>
      <c r="B820" s="15"/>
      <c r="C820" s="12" t="s">
        <v>1031</v>
      </c>
      <c r="D820" s="13"/>
      <c r="E820" s="14"/>
      <c r="F820" s="15"/>
      <c r="G820" s="15"/>
      <c r="H820" s="15"/>
      <c r="I820" s="15"/>
      <c r="J820" s="15"/>
    </row>
    <row r="821" spans="1:10" s="4" customFormat="1" ht="16.5" customHeight="1">
      <c r="A821" s="11" t="s">
        <v>1032</v>
      </c>
      <c r="B821" s="15"/>
      <c r="C821" s="15"/>
      <c r="D821" s="12" t="s">
        <v>1033</v>
      </c>
      <c r="E821" s="14"/>
      <c r="F821" s="15"/>
      <c r="G821" s="15"/>
      <c r="H821" s="15"/>
      <c r="I821" s="15"/>
      <c r="J821" s="15"/>
    </row>
    <row r="822" spans="1:10" s="4" customFormat="1" ht="16.5" customHeight="1">
      <c r="A822" s="15"/>
      <c r="B822" s="15"/>
      <c r="C822" s="15"/>
      <c r="D822" s="15"/>
      <c r="E822" s="15"/>
      <c r="F822" s="16" t="s">
        <v>11</v>
      </c>
      <c r="G822" s="17">
        <v>505</v>
      </c>
      <c r="H822" s="11" t="s">
        <v>1034</v>
      </c>
      <c r="I822" s="11" t="s">
        <v>42</v>
      </c>
      <c r="J822" s="15"/>
    </row>
    <row r="823" spans="1:10" s="4" customFormat="1" ht="16.5" customHeight="1">
      <c r="A823" s="15"/>
      <c r="B823" s="15"/>
      <c r="C823" s="15"/>
      <c r="D823" s="15"/>
      <c r="E823" s="15"/>
      <c r="F823" s="16" t="s">
        <v>11</v>
      </c>
      <c r="G823" s="17">
        <v>506</v>
      </c>
      <c r="H823" s="11" t="s">
        <v>1035</v>
      </c>
      <c r="I823" s="11" t="s">
        <v>16</v>
      </c>
      <c r="J823" s="15"/>
    </row>
    <row r="824" spans="1:10" s="4" customFormat="1" ht="16.5" customHeight="1">
      <c r="A824" s="15"/>
      <c r="B824" s="15"/>
      <c r="C824" s="15"/>
      <c r="D824" s="15"/>
      <c r="E824" s="15"/>
      <c r="F824" s="16" t="s">
        <v>11</v>
      </c>
      <c r="G824" s="19" t="s">
        <v>983</v>
      </c>
      <c r="H824" s="11" t="s">
        <v>982</v>
      </c>
      <c r="I824" s="11" t="s">
        <v>42</v>
      </c>
      <c r="J824" s="15"/>
    </row>
    <row r="825" spans="1:10" s="4" customFormat="1" ht="16.5" customHeight="1">
      <c r="A825" s="15"/>
      <c r="B825" s="15"/>
      <c r="C825" s="15"/>
      <c r="D825" s="15"/>
      <c r="E825" s="15"/>
      <c r="F825" s="16" t="s">
        <v>14</v>
      </c>
      <c r="G825" s="17">
        <v>507</v>
      </c>
      <c r="H825" s="11" t="s">
        <v>1036</v>
      </c>
      <c r="I825" s="11" t="s">
        <v>160</v>
      </c>
      <c r="J825" s="11" t="s">
        <v>1037</v>
      </c>
    </row>
    <row r="826" spans="1:10" s="4" customFormat="1" ht="16.5" customHeight="1">
      <c r="A826" s="15"/>
      <c r="B826" s="15"/>
      <c r="C826" s="15"/>
      <c r="D826" s="15"/>
      <c r="E826" s="15"/>
      <c r="F826" s="16" t="s">
        <v>14</v>
      </c>
      <c r="G826" s="17">
        <v>508</v>
      </c>
      <c r="H826" s="11" t="s">
        <v>1038</v>
      </c>
      <c r="I826" s="11" t="s">
        <v>160</v>
      </c>
      <c r="J826" s="15"/>
    </row>
    <row r="827" spans="1:10" s="4" customFormat="1" ht="16.5" customHeight="1">
      <c r="A827" s="15"/>
      <c r="B827" s="15"/>
      <c r="C827" s="15"/>
      <c r="D827" s="15"/>
      <c r="E827" s="15"/>
      <c r="F827" s="16" t="s">
        <v>14</v>
      </c>
      <c r="G827" s="17">
        <v>509</v>
      </c>
      <c r="H827" s="11" t="s">
        <v>1039</v>
      </c>
      <c r="I827" s="11" t="s">
        <v>42</v>
      </c>
      <c r="J827" s="11" t="s">
        <v>1037</v>
      </c>
    </row>
    <row r="828" spans="1:10" s="4" customFormat="1" ht="16.5" customHeight="1">
      <c r="A828" s="11" t="s">
        <v>1040</v>
      </c>
      <c r="B828" s="15"/>
      <c r="C828" s="15"/>
      <c r="D828" s="12" t="s">
        <v>1031</v>
      </c>
      <c r="E828" s="13"/>
      <c r="F828" s="14"/>
      <c r="G828" s="15"/>
      <c r="H828" s="15"/>
      <c r="I828" s="15"/>
      <c r="J828" s="15"/>
    </row>
    <row r="829" spans="1:10" s="4" customFormat="1" ht="16.5" customHeight="1">
      <c r="A829" s="15"/>
      <c r="B829" s="15"/>
      <c r="C829" s="15"/>
      <c r="D829" s="15"/>
      <c r="E829" s="15"/>
      <c r="F829" s="16" t="s">
        <v>14</v>
      </c>
      <c r="G829" s="17">
        <v>510</v>
      </c>
      <c r="H829" s="11" t="s">
        <v>1041</v>
      </c>
      <c r="I829" s="11" t="s">
        <v>16</v>
      </c>
      <c r="J829" s="15"/>
    </row>
    <row r="830" spans="1:10" s="4" customFormat="1" ht="16.5" customHeight="1">
      <c r="A830" s="15"/>
      <c r="B830" s="15"/>
      <c r="C830" s="15"/>
      <c r="D830" s="15"/>
      <c r="E830" s="15"/>
      <c r="F830" s="16" t="s">
        <v>14</v>
      </c>
      <c r="G830" s="19" t="s">
        <v>1042</v>
      </c>
      <c r="H830" s="11" t="s">
        <v>1041</v>
      </c>
      <c r="I830" s="11" t="s">
        <v>42</v>
      </c>
      <c r="J830" s="15"/>
    </row>
    <row r="831" spans="1:10" s="4" customFormat="1" ht="16.5" customHeight="1">
      <c r="A831" s="15"/>
      <c r="B831" s="15"/>
      <c r="C831" s="15"/>
      <c r="D831" s="15"/>
      <c r="E831" s="15"/>
      <c r="F831" s="16" t="s">
        <v>14</v>
      </c>
      <c r="G831" s="17">
        <v>511</v>
      </c>
      <c r="H831" s="11" t="s">
        <v>1043</v>
      </c>
      <c r="I831" s="11" t="s">
        <v>1044</v>
      </c>
      <c r="J831" s="15"/>
    </row>
    <row r="832" spans="1:10" s="4" customFormat="1" ht="16.5" customHeight="1">
      <c r="A832" s="15"/>
      <c r="B832" s="15"/>
      <c r="C832" s="15"/>
      <c r="D832" s="15"/>
      <c r="E832" s="15"/>
      <c r="F832" s="16" t="s">
        <v>14</v>
      </c>
      <c r="G832" s="17">
        <v>512</v>
      </c>
      <c r="H832" s="11" t="s">
        <v>1045</v>
      </c>
      <c r="I832" s="11" t="s">
        <v>1044</v>
      </c>
      <c r="J832" s="15"/>
    </row>
    <row r="833" spans="1:10" s="4" customFormat="1" ht="16.5" customHeight="1">
      <c r="A833" s="15"/>
      <c r="B833" s="15"/>
      <c r="C833" s="15"/>
      <c r="D833" s="15"/>
      <c r="E833" s="15"/>
      <c r="F833" s="16" t="s">
        <v>14</v>
      </c>
      <c r="G833" s="17">
        <v>513</v>
      </c>
      <c r="H833" s="11" t="s">
        <v>1046</v>
      </c>
      <c r="I833" s="11" t="s">
        <v>16</v>
      </c>
      <c r="J833" s="15"/>
    </row>
    <row r="834" spans="1:10" s="4" customFormat="1" ht="16.5" customHeight="1">
      <c r="A834" s="15"/>
      <c r="B834" s="15"/>
      <c r="C834" s="15"/>
      <c r="D834" s="15"/>
      <c r="E834" s="15"/>
      <c r="F834" s="16" t="s">
        <v>14</v>
      </c>
      <c r="G834" s="17">
        <v>514</v>
      </c>
      <c r="H834" s="11" t="s">
        <v>1047</v>
      </c>
      <c r="I834" s="11" t="s">
        <v>42</v>
      </c>
      <c r="J834" s="11" t="s">
        <v>1048</v>
      </c>
    </row>
    <row r="835" spans="1:10" s="4" customFormat="1" ht="16.5" customHeight="1">
      <c r="A835" s="11" t="s">
        <v>1049</v>
      </c>
      <c r="B835" s="15"/>
      <c r="C835" s="12" t="s">
        <v>1050</v>
      </c>
      <c r="D835" s="13"/>
      <c r="E835" s="13"/>
      <c r="F835" s="13"/>
      <c r="G835" s="14"/>
      <c r="H835" s="15"/>
      <c r="I835" s="15"/>
      <c r="J835" s="15"/>
    </row>
    <row r="836" spans="1:10" s="4" customFormat="1" ht="16.5" customHeight="1">
      <c r="A836" s="11" t="s">
        <v>1051</v>
      </c>
      <c r="B836" s="15"/>
      <c r="C836" s="15"/>
      <c r="D836" s="12" t="s">
        <v>1052</v>
      </c>
      <c r="E836" s="13"/>
      <c r="F836" s="13"/>
      <c r="G836" s="14"/>
      <c r="H836" s="15"/>
      <c r="I836" s="15"/>
      <c r="J836" s="15"/>
    </row>
    <row r="837" spans="1:10" s="4" customFormat="1" ht="16.5" customHeight="1">
      <c r="A837" s="15"/>
      <c r="B837" s="15"/>
      <c r="C837" s="15"/>
      <c r="D837" s="15"/>
      <c r="E837" s="15"/>
      <c r="F837" s="16" t="s">
        <v>11</v>
      </c>
      <c r="G837" s="17">
        <v>515</v>
      </c>
      <c r="H837" s="11" t="s">
        <v>1053</v>
      </c>
      <c r="I837" s="11" t="s">
        <v>42</v>
      </c>
      <c r="J837" s="15"/>
    </row>
    <row r="838" spans="1:10" s="4" customFormat="1" ht="16.5" customHeight="1">
      <c r="A838" s="15"/>
      <c r="B838" s="15"/>
      <c r="C838" s="15"/>
      <c r="D838" s="15"/>
      <c r="E838" s="15"/>
      <c r="F838" s="16" t="s">
        <v>14</v>
      </c>
      <c r="G838" s="17">
        <v>516</v>
      </c>
      <c r="H838" s="11" t="s">
        <v>1054</v>
      </c>
      <c r="I838" s="11" t="s">
        <v>16</v>
      </c>
      <c r="J838" s="15"/>
    </row>
    <row r="839" spans="1:10" s="4" customFormat="1" ht="16.5" customHeight="1">
      <c r="A839" s="15"/>
      <c r="B839" s="15"/>
      <c r="C839" s="15"/>
      <c r="D839" s="15"/>
      <c r="E839" s="15"/>
      <c r="F839" s="16" t="s">
        <v>14</v>
      </c>
      <c r="G839" s="19" t="s">
        <v>1055</v>
      </c>
      <c r="H839" s="11" t="s">
        <v>1054</v>
      </c>
      <c r="I839" s="11" t="s">
        <v>42</v>
      </c>
      <c r="J839" s="15"/>
    </row>
    <row r="840" spans="1:10" s="4" customFormat="1" ht="16.5" customHeight="1">
      <c r="A840" s="11" t="s">
        <v>1056</v>
      </c>
      <c r="B840" s="15"/>
      <c r="C840" s="15"/>
      <c r="D840" s="12" t="s">
        <v>1057</v>
      </c>
      <c r="E840" s="13"/>
      <c r="F840" s="14"/>
      <c r="G840" s="15"/>
      <c r="H840" s="15"/>
      <c r="I840" s="15"/>
      <c r="J840" s="15"/>
    </row>
    <row r="841" spans="1:10" s="4" customFormat="1" ht="16.5" customHeight="1">
      <c r="A841" s="15"/>
      <c r="B841" s="15"/>
      <c r="C841" s="15"/>
      <c r="D841" s="15"/>
      <c r="E841" s="15"/>
      <c r="F841" s="16" t="s">
        <v>11</v>
      </c>
      <c r="G841" s="17">
        <v>517</v>
      </c>
      <c r="H841" s="11" t="s">
        <v>1058</v>
      </c>
      <c r="I841" s="11" t="s">
        <v>16</v>
      </c>
      <c r="J841" s="15"/>
    </row>
    <row r="842" spans="1:10" s="4" customFormat="1" ht="16.5" customHeight="1">
      <c r="A842" s="15"/>
      <c r="B842" s="15"/>
      <c r="C842" s="15"/>
      <c r="D842" s="15"/>
      <c r="E842" s="15"/>
      <c r="F842" s="16" t="s">
        <v>11</v>
      </c>
      <c r="G842" s="19" t="s">
        <v>1059</v>
      </c>
      <c r="H842" s="11" t="s">
        <v>1058</v>
      </c>
      <c r="I842" s="11" t="s">
        <v>42</v>
      </c>
      <c r="J842" s="15"/>
    </row>
    <row r="843" spans="1:10" s="4" customFormat="1" ht="16.5" customHeight="1">
      <c r="A843" s="15"/>
      <c r="B843" s="15"/>
      <c r="C843" s="15"/>
      <c r="D843" s="15"/>
      <c r="E843" s="15"/>
      <c r="F843" s="16" t="s">
        <v>11</v>
      </c>
      <c r="G843" s="17">
        <v>518</v>
      </c>
      <c r="H843" s="11" t="s">
        <v>1060</v>
      </c>
      <c r="I843" s="11" t="s">
        <v>16</v>
      </c>
      <c r="J843" s="15"/>
    </row>
    <row r="844" spans="1:10" s="4" customFormat="1" ht="16.5" customHeight="1">
      <c r="A844" s="15"/>
      <c r="B844" s="15"/>
      <c r="C844" s="15"/>
      <c r="D844" s="15"/>
      <c r="E844" s="15"/>
      <c r="F844" s="16" t="s">
        <v>14</v>
      </c>
      <c r="G844" s="17">
        <v>519</v>
      </c>
      <c r="H844" s="11" t="s">
        <v>1061</v>
      </c>
      <c r="I844" s="11" t="s">
        <v>42</v>
      </c>
      <c r="J844" s="15"/>
    </row>
    <row r="845" spans="1:10" s="4" customFormat="1" ht="16.5" customHeight="1">
      <c r="A845" s="15"/>
      <c r="B845" s="15"/>
      <c r="C845" s="15"/>
      <c r="D845" s="15"/>
      <c r="E845" s="15"/>
      <c r="F845" s="16" t="s">
        <v>14</v>
      </c>
      <c r="G845" s="17">
        <v>520</v>
      </c>
      <c r="H845" s="11" t="s">
        <v>1062</v>
      </c>
      <c r="I845" s="11" t="s">
        <v>915</v>
      </c>
      <c r="J845" s="15"/>
    </row>
    <row r="846" spans="1:10" s="4" customFormat="1" ht="16.5" customHeight="1">
      <c r="A846" s="15"/>
      <c r="B846" s="15"/>
      <c r="C846" s="15"/>
      <c r="D846" s="15"/>
      <c r="E846" s="15"/>
      <c r="F846" s="16" t="s">
        <v>14</v>
      </c>
      <c r="G846" s="17">
        <v>521</v>
      </c>
      <c r="H846" s="11" t="s">
        <v>1063</v>
      </c>
      <c r="I846" s="11" t="s">
        <v>16</v>
      </c>
      <c r="J846" s="15"/>
    </row>
    <row r="847" spans="1:10" s="4" customFormat="1" ht="16.5" customHeight="1">
      <c r="A847" s="15"/>
      <c r="B847" s="15"/>
      <c r="C847" s="15"/>
      <c r="D847" s="15"/>
      <c r="E847" s="15"/>
      <c r="F847" s="16" t="s">
        <v>14</v>
      </c>
      <c r="G847" s="17">
        <v>522</v>
      </c>
      <c r="H847" s="11" t="s">
        <v>1064</v>
      </c>
      <c r="I847" s="11" t="s">
        <v>16</v>
      </c>
      <c r="J847" s="15"/>
    </row>
    <row r="848" spans="1:10" s="4" customFormat="1" ht="16.5" customHeight="1">
      <c r="A848" s="15"/>
      <c r="B848" s="15"/>
      <c r="C848" s="15"/>
      <c r="D848" s="15"/>
      <c r="E848" s="15"/>
      <c r="F848" s="16" t="s">
        <v>14</v>
      </c>
      <c r="G848" s="17">
        <v>523</v>
      </c>
      <c r="H848" s="11" t="s">
        <v>1065</v>
      </c>
      <c r="I848" s="11" t="s">
        <v>1044</v>
      </c>
      <c r="J848" s="15"/>
    </row>
    <row r="849" spans="1:10" s="4" customFormat="1" ht="16.5" customHeight="1">
      <c r="A849" s="15"/>
      <c r="B849" s="15"/>
      <c r="C849" s="15"/>
      <c r="D849" s="15"/>
      <c r="E849" s="15"/>
      <c r="F849" s="16" t="s">
        <v>14</v>
      </c>
      <c r="G849" s="19" t="s">
        <v>1066</v>
      </c>
      <c r="H849" s="11" t="s">
        <v>1065</v>
      </c>
      <c r="I849" s="11" t="s">
        <v>1017</v>
      </c>
      <c r="J849" s="15"/>
    </row>
    <row r="850" spans="1:10" s="4" customFormat="1" ht="16.5" customHeight="1">
      <c r="A850" s="15"/>
      <c r="B850" s="15"/>
      <c r="C850" s="15"/>
      <c r="D850" s="15"/>
      <c r="E850" s="15"/>
      <c r="F850" s="16" t="s">
        <v>14</v>
      </c>
      <c r="G850" s="19" t="s">
        <v>1066</v>
      </c>
      <c r="H850" s="11" t="s">
        <v>1065</v>
      </c>
      <c r="I850" s="11" t="s">
        <v>758</v>
      </c>
      <c r="J850" s="15"/>
    </row>
    <row r="851" spans="1:10" s="4" customFormat="1" ht="16.5" customHeight="1">
      <c r="A851" s="15"/>
      <c r="B851" s="15"/>
      <c r="C851" s="15"/>
      <c r="D851" s="15"/>
      <c r="E851" s="15"/>
      <c r="F851" s="16" t="s">
        <v>14</v>
      </c>
      <c r="G851" s="17">
        <v>524</v>
      </c>
      <c r="H851" s="11" t="s">
        <v>1067</v>
      </c>
      <c r="I851" s="11" t="s">
        <v>16</v>
      </c>
      <c r="J851" s="15"/>
    </row>
    <row r="852" spans="1:10" s="4" customFormat="1" ht="16.5" customHeight="1">
      <c r="A852" s="15"/>
      <c r="B852" s="15"/>
      <c r="C852" s="15"/>
      <c r="D852" s="15"/>
      <c r="E852" s="15"/>
      <c r="F852" s="16" t="s">
        <v>14</v>
      </c>
      <c r="G852" s="17">
        <v>525</v>
      </c>
      <c r="H852" s="11" t="s">
        <v>1068</v>
      </c>
      <c r="I852" s="11" t="s">
        <v>16</v>
      </c>
      <c r="J852" s="15"/>
    </row>
    <row r="853" spans="1:10" s="4" customFormat="1" ht="16.5" customHeight="1">
      <c r="A853" s="11" t="s">
        <v>1069</v>
      </c>
      <c r="B853" s="15"/>
      <c r="C853" s="15"/>
      <c r="D853" s="12" t="s">
        <v>1070</v>
      </c>
      <c r="E853" s="13"/>
      <c r="F853" s="14"/>
      <c r="G853" s="15"/>
      <c r="H853" s="15"/>
      <c r="I853" s="15"/>
      <c r="J853" s="15"/>
    </row>
    <row r="854" spans="1:10" s="4" customFormat="1" ht="16.5" customHeight="1">
      <c r="A854" s="15"/>
      <c r="B854" s="15"/>
      <c r="C854" s="15"/>
      <c r="D854" s="15"/>
      <c r="E854" s="15"/>
      <c r="F854" s="16" t="s">
        <v>11</v>
      </c>
      <c r="G854" s="17">
        <v>526</v>
      </c>
      <c r="H854" s="11" t="s">
        <v>1071</v>
      </c>
      <c r="I854" s="11" t="s">
        <v>42</v>
      </c>
      <c r="J854" s="15"/>
    </row>
    <row r="855" spans="1:10" s="4" customFormat="1" ht="16.5" customHeight="1">
      <c r="A855" s="15"/>
      <c r="B855" s="15"/>
      <c r="C855" s="15"/>
      <c r="D855" s="15"/>
      <c r="E855" s="15"/>
      <c r="F855" s="16" t="s">
        <v>11</v>
      </c>
      <c r="G855" s="17">
        <v>527</v>
      </c>
      <c r="H855" s="11" t="s">
        <v>1072</v>
      </c>
      <c r="I855" s="11" t="s">
        <v>16</v>
      </c>
      <c r="J855" s="15"/>
    </row>
    <row r="856" spans="1:10" s="4" customFormat="1" ht="16.5" customHeight="1">
      <c r="A856" s="15"/>
      <c r="B856" s="15"/>
      <c r="C856" s="15"/>
      <c r="D856" s="15"/>
      <c r="E856" s="15"/>
      <c r="F856" s="16" t="s">
        <v>11</v>
      </c>
      <c r="G856" s="17">
        <v>528</v>
      </c>
      <c r="H856" s="11" t="s">
        <v>1073</v>
      </c>
      <c r="I856" s="11" t="s">
        <v>16</v>
      </c>
      <c r="J856" s="15"/>
    </row>
    <row r="857" spans="1:10" s="4" customFormat="1" ht="16.5" customHeight="1">
      <c r="A857" s="15"/>
      <c r="B857" s="15"/>
      <c r="C857" s="15"/>
      <c r="D857" s="15"/>
      <c r="E857" s="15"/>
      <c r="F857" s="16" t="s">
        <v>14</v>
      </c>
      <c r="G857" s="17">
        <v>529</v>
      </c>
      <c r="H857" s="11" t="s">
        <v>1074</v>
      </c>
      <c r="I857" s="11" t="s">
        <v>16</v>
      </c>
      <c r="J857" s="15"/>
    </row>
    <row r="858" spans="1:10" s="4" customFormat="1" ht="16.5" customHeight="1">
      <c r="A858" s="15"/>
      <c r="B858" s="15"/>
      <c r="C858" s="15"/>
      <c r="D858" s="15"/>
      <c r="E858" s="15"/>
      <c r="F858" s="16" t="s">
        <v>14</v>
      </c>
      <c r="G858" s="19" t="s">
        <v>1075</v>
      </c>
      <c r="H858" s="11" t="s">
        <v>1071</v>
      </c>
      <c r="I858" s="11" t="s">
        <v>16</v>
      </c>
      <c r="J858" s="15"/>
    </row>
    <row r="859" spans="1:10" s="4" customFormat="1" ht="16.5" customHeight="1">
      <c r="A859" s="15"/>
      <c r="B859" s="15"/>
      <c r="C859" s="15"/>
      <c r="D859" s="15"/>
      <c r="E859" s="15"/>
      <c r="F859" s="16" t="s">
        <v>14</v>
      </c>
      <c r="G859" s="19" t="s">
        <v>1075</v>
      </c>
      <c r="H859" s="11" t="s">
        <v>1071</v>
      </c>
      <c r="I859" s="11" t="s">
        <v>160</v>
      </c>
      <c r="J859" s="15"/>
    </row>
    <row r="860" spans="1:10" s="4" customFormat="1" ht="16.5" customHeight="1">
      <c r="A860" s="15"/>
      <c r="B860" s="15"/>
      <c r="C860" s="15"/>
      <c r="D860" s="15"/>
      <c r="E860" s="15"/>
      <c r="F860" s="16" t="s">
        <v>14</v>
      </c>
      <c r="G860" s="19" t="s">
        <v>1076</v>
      </c>
      <c r="H860" s="11" t="s">
        <v>1073</v>
      </c>
      <c r="I860" s="11" t="s">
        <v>42</v>
      </c>
      <c r="J860" s="15"/>
    </row>
    <row r="861" spans="1:10" s="4" customFormat="1" ht="16.5" customHeight="1">
      <c r="A861" s="15"/>
      <c r="B861" s="15"/>
      <c r="C861" s="15"/>
      <c r="D861" s="15"/>
      <c r="E861" s="15"/>
      <c r="F861" s="16" t="s">
        <v>14</v>
      </c>
      <c r="G861" s="17">
        <v>530</v>
      </c>
      <c r="H861" s="11" t="s">
        <v>1077</v>
      </c>
      <c r="I861" s="11" t="s">
        <v>16</v>
      </c>
      <c r="J861" s="15"/>
    </row>
    <row r="862" spans="1:10" s="4" customFormat="1" ht="16.5" customHeight="1">
      <c r="A862" s="15"/>
      <c r="B862" s="15"/>
      <c r="C862" s="15"/>
      <c r="D862" s="15"/>
      <c r="E862" s="15"/>
      <c r="F862" s="16" t="s">
        <v>14</v>
      </c>
      <c r="G862" s="19" t="s">
        <v>1078</v>
      </c>
      <c r="H862" s="11" t="s">
        <v>1077</v>
      </c>
      <c r="I862" s="11" t="s">
        <v>1079</v>
      </c>
      <c r="J862" s="15"/>
    </row>
    <row r="863" spans="1:10" s="4" customFormat="1" ht="16.5" customHeight="1">
      <c r="A863" s="15"/>
      <c r="B863" s="15"/>
      <c r="C863" s="15"/>
      <c r="D863" s="15"/>
      <c r="E863" s="15"/>
      <c r="F863" s="16" t="s">
        <v>14</v>
      </c>
      <c r="G863" s="17">
        <v>531</v>
      </c>
      <c r="H863" s="11" t="s">
        <v>1080</v>
      </c>
      <c r="I863" s="11" t="s">
        <v>16</v>
      </c>
      <c r="J863" s="15"/>
    </row>
    <row r="864" spans="1:10" s="4" customFormat="1" ht="16.5" customHeight="1">
      <c r="A864" s="15"/>
      <c r="B864" s="15"/>
      <c r="C864" s="15"/>
      <c r="D864" s="15"/>
      <c r="E864" s="15"/>
      <c r="F864" s="16" t="s">
        <v>14</v>
      </c>
      <c r="G864" s="17">
        <v>532</v>
      </c>
      <c r="H864" s="11" t="s">
        <v>1081</v>
      </c>
      <c r="I864" s="11" t="s">
        <v>16</v>
      </c>
      <c r="J864" s="15"/>
    </row>
    <row r="865" spans="1:10" s="4" customFormat="1" ht="16.5" customHeight="1">
      <c r="A865" s="11" t="s">
        <v>1082</v>
      </c>
      <c r="B865" s="15"/>
      <c r="C865" s="15"/>
      <c r="D865" s="12" t="s">
        <v>1083</v>
      </c>
      <c r="E865" s="13"/>
      <c r="F865" s="13"/>
      <c r="G865" s="14"/>
      <c r="H865" s="15"/>
      <c r="I865" s="15"/>
      <c r="J865" s="15"/>
    </row>
    <row r="866" spans="1:10" s="4" customFormat="1" ht="16.5" customHeight="1">
      <c r="A866" s="15"/>
      <c r="B866" s="15"/>
      <c r="C866" s="15"/>
      <c r="D866" s="15"/>
      <c r="E866" s="15"/>
      <c r="F866" s="16" t="s">
        <v>14</v>
      </c>
      <c r="G866" s="17">
        <v>533</v>
      </c>
      <c r="H866" s="11" t="s">
        <v>1084</v>
      </c>
      <c r="I866" s="11" t="s">
        <v>16</v>
      </c>
      <c r="J866" s="11" t="s">
        <v>1085</v>
      </c>
    </row>
    <row r="867" spans="1:10" s="4" customFormat="1" ht="16.5" customHeight="1">
      <c r="A867" s="11" t="s">
        <v>1086</v>
      </c>
      <c r="B867" s="15"/>
      <c r="C867" s="15"/>
      <c r="D867" s="12" t="s">
        <v>1087</v>
      </c>
      <c r="E867" s="13"/>
      <c r="F867" s="13"/>
      <c r="G867" s="14"/>
      <c r="H867" s="15"/>
      <c r="I867" s="15"/>
      <c r="J867" s="15"/>
    </row>
    <row r="868" spans="1:10" s="4" customFormat="1" ht="16.5" customHeight="1">
      <c r="A868" s="15"/>
      <c r="B868" s="15"/>
      <c r="C868" s="15"/>
      <c r="D868" s="15"/>
      <c r="E868" s="15"/>
      <c r="F868" s="16" t="s">
        <v>14</v>
      </c>
      <c r="G868" s="17">
        <v>534</v>
      </c>
      <c r="H868" s="11" t="s">
        <v>1088</v>
      </c>
      <c r="I868" s="11" t="s">
        <v>16</v>
      </c>
      <c r="J868" s="15"/>
    </row>
    <row r="869" spans="1:10" s="4" customFormat="1" ht="16.5" customHeight="1">
      <c r="A869" s="15"/>
      <c r="B869" s="15"/>
      <c r="C869" s="15"/>
      <c r="D869" s="15"/>
      <c r="E869" s="15"/>
      <c r="F869" s="16" t="s">
        <v>14</v>
      </c>
      <c r="G869" s="17">
        <v>535</v>
      </c>
      <c r="H869" s="11" t="s">
        <v>1089</v>
      </c>
      <c r="I869" s="11" t="s">
        <v>16</v>
      </c>
      <c r="J869" s="15"/>
    </row>
    <row r="870" spans="1:10" s="4" customFormat="1" ht="16.5" customHeight="1">
      <c r="A870" s="11" t="s">
        <v>1090</v>
      </c>
      <c r="B870" s="15"/>
      <c r="C870" s="15"/>
      <c r="D870" s="12" t="s">
        <v>1091</v>
      </c>
      <c r="E870" s="13"/>
      <c r="F870" s="13"/>
      <c r="G870" s="14"/>
      <c r="H870" s="15"/>
      <c r="I870" s="15"/>
      <c r="J870" s="15"/>
    </row>
    <row r="871" spans="1:10" s="4" customFormat="1" ht="16.5" customHeight="1">
      <c r="A871" s="15"/>
      <c r="B871" s="15"/>
      <c r="C871" s="15"/>
      <c r="D871" s="15"/>
      <c r="E871" s="15"/>
      <c r="F871" s="16" t="s">
        <v>11</v>
      </c>
      <c r="G871" s="17">
        <v>536</v>
      </c>
      <c r="H871" s="11" t="s">
        <v>1092</v>
      </c>
      <c r="I871" s="11" t="s">
        <v>42</v>
      </c>
      <c r="J871" s="15"/>
    </row>
    <row r="872" spans="1:10" s="4" customFormat="1" ht="16.5" customHeight="1">
      <c r="A872" s="15"/>
      <c r="B872" s="15"/>
      <c r="C872" s="15"/>
      <c r="D872" s="15"/>
      <c r="E872" s="15"/>
      <c r="F872" s="16" t="s">
        <v>14</v>
      </c>
      <c r="G872" s="17">
        <v>537</v>
      </c>
      <c r="H872" s="11" t="s">
        <v>1093</v>
      </c>
      <c r="I872" s="11" t="s">
        <v>16</v>
      </c>
      <c r="J872" s="15"/>
    </row>
    <row r="873" spans="1:10" s="4" customFormat="1" ht="16.5" customHeight="1">
      <c r="A873" s="15"/>
      <c r="B873" s="15"/>
      <c r="C873" s="15"/>
      <c r="D873" s="15"/>
      <c r="E873" s="15"/>
      <c r="F873" s="16" t="s">
        <v>14</v>
      </c>
      <c r="G873" s="17">
        <v>538</v>
      </c>
      <c r="H873" s="11" t="s">
        <v>1094</v>
      </c>
      <c r="I873" s="11" t="s">
        <v>42</v>
      </c>
      <c r="J873" s="15"/>
    </row>
    <row r="874" spans="1:10" s="4" customFormat="1" ht="16.5" customHeight="1">
      <c r="A874" s="11" t="s">
        <v>1095</v>
      </c>
      <c r="B874" s="15"/>
      <c r="C874" s="15"/>
      <c r="D874" s="12" t="s">
        <v>1096</v>
      </c>
      <c r="E874" s="13"/>
      <c r="F874" s="13"/>
      <c r="G874" s="14"/>
      <c r="H874" s="15"/>
      <c r="I874" s="15"/>
      <c r="J874" s="15"/>
    </row>
    <row r="875" spans="1:10" s="4" customFormat="1" ht="16.5" customHeight="1">
      <c r="A875" s="15"/>
      <c r="B875" s="15"/>
      <c r="C875" s="15"/>
      <c r="D875" s="15"/>
      <c r="E875" s="15"/>
      <c r="F875" s="16" t="s">
        <v>14</v>
      </c>
      <c r="G875" s="17">
        <v>539</v>
      </c>
      <c r="H875" s="11" t="s">
        <v>1097</v>
      </c>
      <c r="I875" s="11" t="s">
        <v>16</v>
      </c>
      <c r="J875" s="15"/>
    </row>
    <row r="876" spans="1:10" s="4" customFormat="1" ht="16.5" customHeight="1">
      <c r="A876" s="15"/>
      <c r="B876" s="15"/>
      <c r="C876" s="15"/>
      <c r="D876" s="15"/>
      <c r="E876" s="15"/>
      <c r="F876" s="16" t="s">
        <v>14</v>
      </c>
      <c r="G876" s="17">
        <v>540</v>
      </c>
      <c r="H876" s="11" t="s">
        <v>1098</v>
      </c>
      <c r="I876" s="11" t="s">
        <v>16</v>
      </c>
      <c r="J876" s="15"/>
    </row>
    <row r="877" spans="1:10" s="4" customFormat="1" ht="25.5" customHeight="1">
      <c r="A877" s="15"/>
      <c r="B877" s="15"/>
      <c r="C877" s="15"/>
      <c r="D877" s="15"/>
      <c r="E877" s="15"/>
      <c r="F877" s="16" t="s">
        <v>14</v>
      </c>
      <c r="G877" s="17">
        <v>541</v>
      </c>
      <c r="H877" s="11" t="s">
        <v>1099</v>
      </c>
      <c r="I877" s="11" t="s">
        <v>16</v>
      </c>
      <c r="J877" s="11" t="s">
        <v>1100</v>
      </c>
    </row>
    <row r="878" spans="1:10" s="4" customFormat="1" ht="16.5" customHeight="1">
      <c r="A878" s="15"/>
      <c r="B878" s="15"/>
      <c r="C878" s="15"/>
      <c r="D878" s="15"/>
      <c r="E878" s="15"/>
      <c r="F878" s="16" t="s">
        <v>14</v>
      </c>
      <c r="G878" s="17">
        <v>542</v>
      </c>
      <c r="H878" s="11" t="s">
        <v>1101</v>
      </c>
      <c r="I878" s="11" t="s">
        <v>16</v>
      </c>
      <c r="J878" s="15"/>
    </row>
    <row r="879" spans="1:10" s="4" customFormat="1" ht="16.5" customHeight="1">
      <c r="A879" s="11" t="s">
        <v>1102</v>
      </c>
      <c r="B879" s="15"/>
      <c r="C879" s="12" t="s">
        <v>1103</v>
      </c>
      <c r="D879" s="13"/>
      <c r="E879" s="14"/>
      <c r="F879" s="15"/>
      <c r="G879" s="15"/>
      <c r="H879" s="15"/>
      <c r="I879" s="15"/>
      <c r="J879" s="15"/>
    </row>
    <row r="880" spans="1:10" s="4" customFormat="1" ht="16.5" customHeight="1">
      <c r="A880" s="11" t="s">
        <v>1104</v>
      </c>
      <c r="B880" s="15"/>
      <c r="C880" s="15"/>
      <c r="D880" s="12" t="s">
        <v>1103</v>
      </c>
      <c r="E880" s="13"/>
      <c r="F880" s="14"/>
      <c r="G880" s="15"/>
      <c r="H880" s="15"/>
      <c r="I880" s="15"/>
      <c r="J880" s="15"/>
    </row>
    <row r="881" spans="1:10" s="4" customFormat="1" ht="16.5" customHeight="1">
      <c r="A881" s="15"/>
      <c r="B881" s="15"/>
      <c r="C881" s="15"/>
      <c r="D881" s="15"/>
      <c r="E881" s="15"/>
      <c r="F881" s="16" t="s">
        <v>11</v>
      </c>
      <c r="G881" s="17">
        <v>543</v>
      </c>
      <c r="H881" s="11" t="s">
        <v>1105</v>
      </c>
      <c r="I881" s="11" t="s">
        <v>16</v>
      </c>
      <c r="J881" s="15"/>
    </row>
    <row r="882" spans="1:10" s="4" customFormat="1" ht="16.5" customHeight="1">
      <c r="A882" s="15"/>
      <c r="B882" s="15"/>
      <c r="C882" s="15"/>
      <c r="D882" s="15"/>
      <c r="E882" s="15"/>
      <c r="F882" s="16" t="s">
        <v>14</v>
      </c>
      <c r="G882" s="17">
        <v>544</v>
      </c>
      <c r="H882" s="11" t="s">
        <v>1106</v>
      </c>
      <c r="I882" s="11" t="s">
        <v>16</v>
      </c>
      <c r="J882" s="15"/>
    </row>
    <row r="883" spans="1:10" s="4" customFormat="1" ht="16.5" customHeight="1">
      <c r="A883" s="15"/>
      <c r="B883" s="15"/>
      <c r="C883" s="15"/>
      <c r="D883" s="15"/>
      <c r="E883" s="15"/>
      <c r="F883" s="16" t="s">
        <v>14</v>
      </c>
      <c r="G883" s="19" t="s">
        <v>1107</v>
      </c>
      <c r="H883" s="11" t="s">
        <v>1106</v>
      </c>
      <c r="I883" s="11" t="s">
        <v>193</v>
      </c>
      <c r="J883" s="15"/>
    </row>
    <row r="884" spans="1:10" s="4" customFormat="1" ht="16.5" customHeight="1">
      <c r="A884" s="15"/>
      <c r="B884" s="15"/>
      <c r="C884" s="15"/>
      <c r="D884" s="15"/>
      <c r="E884" s="15"/>
      <c r="F884" s="16" t="s">
        <v>14</v>
      </c>
      <c r="G884" s="17">
        <v>545</v>
      </c>
      <c r="H884" s="11" t="s">
        <v>1108</v>
      </c>
      <c r="I884" s="11" t="s">
        <v>16</v>
      </c>
      <c r="J884" s="15"/>
    </row>
    <row r="885" spans="1:10" s="4" customFormat="1" ht="16.5" customHeight="1">
      <c r="A885" s="15"/>
      <c r="B885" s="15"/>
      <c r="C885" s="15"/>
      <c r="D885" s="15"/>
      <c r="E885" s="15"/>
      <c r="F885" s="16" t="s">
        <v>14</v>
      </c>
      <c r="G885" s="19" t="s">
        <v>1109</v>
      </c>
      <c r="H885" s="11" t="s">
        <v>1108</v>
      </c>
      <c r="I885" s="11" t="s">
        <v>74</v>
      </c>
      <c r="J885" s="15"/>
    </row>
    <row r="886" spans="1:10" s="4" customFormat="1" ht="16.5" customHeight="1">
      <c r="A886" s="15"/>
      <c r="B886" s="15"/>
      <c r="C886" s="15"/>
      <c r="D886" s="15"/>
      <c r="E886" s="15"/>
      <c r="F886" s="16" t="s">
        <v>14</v>
      </c>
      <c r="G886" s="17">
        <v>546</v>
      </c>
      <c r="H886" s="11" t="s">
        <v>1110</v>
      </c>
      <c r="I886" s="11" t="s">
        <v>16</v>
      </c>
      <c r="J886" s="11" t="s">
        <v>1111</v>
      </c>
    </row>
    <row r="887" spans="1:10" s="4" customFormat="1" ht="16.5" customHeight="1">
      <c r="A887" s="15"/>
      <c r="B887" s="15"/>
      <c r="C887" s="15"/>
      <c r="D887" s="15"/>
      <c r="E887" s="15"/>
      <c r="F887" s="16" t="s">
        <v>14</v>
      </c>
      <c r="G887" s="17">
        <v>547</v>
      </c>
      <c r="H887" s="11" t="s">
        <v>1112</v>
      </c>
      <c r="I887" s="11" t="s">
        <v>74</v>
      </c>
      <c r="J887" s="15"/>
    </row>
    <row r="888" spans="1:10" s="4" customFormat="1" ht="16.5" customHeight="1">
      <c r="A888" s="15"/>
      <c r="B888" s="15"/>
      <c r="C888" s="15"/>
      <c r="D888" s="15"/>
      <c r="E888" s="15"/>
      <c r="F888" s="16" t="s">
        <v>14</v>
      </c>
      <c r="G888" s="17">
        <v>548</v>
      </c>
      <c r="H888" s="11" t="s">
        <v>1113</v>
      </c>
      <c r="I888" s="11" t="s">
        <v>16</v>
      </c>
      <c r="J888" s="15"/>
    </row>
    <row r="889" spans="1:10" s="4" customFormat="1" ht="16.5" customHeight="1">
      <c r="A889" s="15"/>
      <c r="B889" s="15"/>
      <c r="C889" s="15"/>
      <c r="D889" s="15"/>
      <c r="E889" s="15"/>
      <c r="F889" s="16" t="s">
        <v>14</v>
      </c>
      <c r="G889" s="19" t="s">
        <v>1114</v>
      </c>
      <c r="H889" s="11" t="s">
        <v>1113</v>
      </c>
      <c r="I889" s="11" t="s">
        <v>193</v>
      </c>
      <c r="J889" s="15"/>
    </row>
    <row r="890" spans="1:10" s="4" customFormat="1" ht="16.5" customHeight="1">
      <c r="A890" s="15"/>
      <c r="B890" s="15"/>
      <c r="C890" s="15"/>
      <c r="D890" s="15"/>
      <c r="E890" s="15"/>
      <c r="F890" s="16" t="s">
        <v>14</v>
      </c>
      <c r="G890" s="17">
        <v>549</v>
      </c>
      <c r="H890" s="11" t="s">
        <v>1115</v>
      </c>
      <c r="I890" s="11" t="s">
        <v>42</v>
      </c>
      <c r="J890" s="11" t="s">
        <v>1116</v>
      </c>
    </row>
    <row r="891" spans="1:10" s="4" customFormat="1" ht="25.5" customHeight="1">
      <c r="A891" s="15"/>
      <c r="B891" s="15"/>
      <c r="C891" s="15"/>
      <c r="D891" s="15"/>
      <c r="E891" s="15"/>
      <c r="F891" s="16" t="s">
        <v>14</v>
      </c>
      <c r="G891" s="19" t="s">
        <v>1117</v>
      </c>
      <c r="H891" s="11" t="s">
        <v>1115</v>
      </c>
      <c r="I891" s="11" t="s">
        <v>63</v>
      </c>
      <c r="J891" s="11" t="s">
        <v>1118</v>
      </c>
    </row>
    <row r="892" spans="1:10" s="4" customFormat="1" ht="16.5" customHeight="1">
      <c r="A892" s="15"/>
      <c r="B892" s="15"/>
      <c r="C892" s="15"/>
      <c r="D892" s="15"/>
      <c r="E892" s="15"/>
      <c r="F892" s="16" t="s">
        <v>14</v>
      </c>
      <c r="G892" s="17">
        <v>550</v>
      </c>
      <c r="H892" s="11" t="s">
        <v>1119</v>
      </c>
      <c r="I892" s="11" t="s">
        <v>16</v>
      </c>
      <c r="J892" s="15"/>
    </row>
    <row r="893" spans="1:10" s="4" customFormat="1" ht="16.5" customHeight="1">
      <c r="A893" s="15"/>
      <c r="B893" s="15"/>
      <c r="C893" s="15"/>
      <c r="D893" s="15"/>
      <c r="E893" s="15"/>
      <c r="F893" s="16" t="s">
        <v>14</v>
      </c>
      <c r="G893" s="17">
        <v>551</v>
      </c>
      <c r="H893" s="11" t="s">
        <v>1120</v>
      </c>
      <c r="I893" s="15"/>
      <c r="J893" s="15"/>
    </row>
    <row r="894" spans="1:10" s="4" customFormat="1" ht="16.5" customHeight="1">
      <c r="A894" s="11" t="s">
        <v>1121</v>
      </c>
      <c r="B894" s="15"/>
      <c r="C894" s="15"/>
      <c r="D894" s="12" t="s">
        <v>1122</v>
      </c>
      <c r="E894" s="13"/>
      <c r="F894" s="13"/>
      <c r="G894" s="14"/>
      <c r="H894" s="15"/>
      <c r="I894" s="15"/>
      <c r="J894" s="15"/>
    </row>
    <row r="895" spans="1:10" s="4" customFormat="1" ht="16.5" customHeight="1">
      <c r="A895" s="15"/>
      <c r="B895" s="15"/>
      <c r="C895" s="15"/>
      <c r="D895" s="15"/>
      <c r="E895" s="15"/>
      <c r="F895" s="16" t="s">
        <v>11</v>
      </c>
      <c r="G895" s="17">
        <v>552</v>
      </c>
      <c r="H895" s="11" t="s">
        <v>1123</v>
      </c>
      <c r="I895" s="11" t="s">
        <v>16</v>
      </c>
      <c r="J895" s="15"/>
    </row>
    <row r="896" spans="1:10" s="4" customFormat="1" ht="16.5" customHeight="1">
      <c r="A896" s="15"/>
      <c r="B896" s="15"/>
      <c r="C896" s="15"/>
      <c r="D896" s="15"/>
      <c r="E896" s="15"/>
      <c r="F896" s="16" t="s">
        <v>14</v>
      </c>
      <c r="G896" s="17">
        <v>553</v>
      </c>
      <c r="H896" s="11" t="s">
        <v>1124</v>
      </c>
      <c r="I896" s="11" t="s">
        <v>16</v>
      </c>
      <c r="J896" s="15"/>
    </row>
    <row r="897" spans="1:10" s="4" customFormat="1" ht="16.5" customHeight="1">
      <c r="A897" s="15"/>
      <c r="B897" s="15"/>
      <c r="C897" s="15"/>
      <c r="D897" s="15"/>
      <c r="E897" s="15"/>
      <c r="F897" s="16" t="s">
        <v>14</v>
      </c>
      <c r="G897" s="19" t="s">
        <v>1125</v>
      </c>
      <c r="H897" s="11" t="s">
        <v>1124</v>
      </c>
      <c r="I897" s="11" t="s">
        <v>193</v>
      </c>
      <c r="J897" s="15"/>
    </row>
    <row r="898" spans="1:10" s="4" customFormat="1" ht="16.5" customHeight="1">
      <c r="A898" s="15"/>
      <c r="B898" s="15"/>
      <c r="C898" s="15"/>
      <c r="D898" s="15"/>
      <c r="E898" s="15"/>
      <c r="F898" s="16" t="s">
        <v>14</v>
      </c>
      <c r="G898" s="17">
        <v>554</v>
      </c>
      <c r="H898" s="11" t="s">
        <v>1126</v>
      </c>
      <c r="I898" s="11" t="s">
        <v>16</v>
      </c>
      <c r="J898" s="15"/>
    </row>
    <row r="899" spans="1:10" s="4" customFormat="1" ht="16.5" customHeight="1">
      <c r="A899" s="15"/>
      <c r="B899" s="15"/>
      <c r="C899" s="15"/>
      <c r="D899" s="15"/>
      <c r="E899" s="15"/>
      <c r="F899" s="16" t="s">
        <v>14</v>
      </c>
      <c r="G899" s="17">
        <v>555</v>
      </c>
      <c r="H899" s="11" t="s">
        <v>1127</v>
      </c>
      <c r="I899" s="11" t="s">
        <v>16</v>
      </c>
      <c r="J899" s="15"/>
    </row>
    <row r="900" spans="1:10" s="4" customFormat="1" ht="16.5" customHeight="1">
      <c r="A900" s="15"/>
      <c r="B900" s="15"/>
      <c r="C900" s="15"/>
      <c r="D900" s="15"/>
      <c r="E900" s="15"/>
      <c r="F900" s="16" t="s">
        <v>14</v>
      </c>
      <c r="G900" s="17">
        <v>556</v>
      </c>
      <c r="H900" s="11" t="s">
        <v>1128</v>
      </c>
      <c r="I900" s="11" t="s">
        <v>16</v>
      </c>
      <c r="J900" s="15"/>
    </row>
    <row r="901" spans="1:10" s="4" customFormat="1" ht="16.5" customHeight="1">
      <c r="A901" s="15"/>
      <c r="B901" s="15"/>
      <c r="C901" s="15"/>
      <c r="D901" s="15"/>
      <c r="E901" s="15"/>
      <c r="F901" s="16" t="s">
        <v>14</v>
      </c>
      <c r="G901" s="17">
        <v>557</v>
      </c>
      <c r="H901" s="11" t="s">
        <v>1129</v>
      </c>
      <c r="I901" s="11" t="s">
        <v>16</v>
      </c>
      <c r="J901" s="15"/>
    </row>
    <row r="902" spans="1:10" s="4" customFormat="1" ht="16.5" customHeight="1">
      <c r="A902" s="15"/>
      <c r="B902" s="15"/>
      <c r="C902" s="15"/>
      <c r="D902" s="15"/>
      <c r="E902" s="15"/>
      <c r="F902" s="16" t="s">
        <v>14</v>
      </c>
      <c r="G902" s="17">
        <v>558</v>
      </c>
      <c r="H902" s="11" t="s">
        <v>1130</v>
      </c>
      <c r="I902" s="11" t="s">
        <v>193</v>
      </c>
      <c r="J902" s="15"/>
    </row>
    <row r="903" spans="1:10" s="4" customFormat="1" ht="16.5" customHeight="1">
      <c r="A903" s="11" t="s">
        <v>1131</v>
      </c>
      <c r="B903" s="12" t="s">
        <v>1132</v>
      </c>
      <c r="C903" s="13"/>
      <c r="D903" s="13"/>
      <c r="E903" s="13"/>
      <c r="F903" s="13"/>
      <c r="G903" s="14"/>
      <c r="H903" s="15"/>
      <c r="I903" s="15"/>
      <c r="J903" s="15"/>
    </row>
    <row r="904" spans="1:10" s="4" customFormat="1" ht="16.5" customHeight="1">
      <c r="A904" s="11" t="s">
        <v>1133</v>
      </c>
      <c r="B904" s="15"/>
      <c r="C904" s="12" t="s">
        <v>1134</v>
      </c>
      <c r="D904" s="13"/>
      <c r="E904" s="13"/>
      <c r="F904" s="13"/>
      <c r="G904" s="14"/>
      <c r="H904" s="15"/>
      <c r="I904" s="15"/>
      <c r="J904" s="15"/>
    </row>
    <row r="905" spans="1:10" s="4" customFormat="1" ht="16.5" customHeight="1">
      <c r="A905" s="11" t="s">
        <v>1135</v>
      </c>
      <c r="B905" s="15"/>
      <c r="C905" s="15"/>
      <c r="D905" s="12" t="s">
        <v>1136</v>
      </c>
      <c r="E905" s="13"/>
      <c r="F905" s="13"/>
      <c r="G905" s="14"/>
      <c r="H905" s="15"/>
      <c r="I905" s="15"/>
      <c r="J905" s="15"/>
    </row>
    <row r="906" spans="1:10" s="4" customFormat="1" ht="16.5" customHeight="1">
      <c r="A906" s="15"/>
      <c r="B906" s="15"/>
      <c r="C906" s="15"/>
      <c r="D906" s="15"/>
      <c r="E906" s="15"/>
      <c r="F906" s="16" t="s">
        <v>11</v>
      </c>
      <c r="G906" s="17">
        <v>559</v>
      </c>
      <c r="H906" s="11" t="s">
        <v>1137</v>
      </c>
      <c r="I906" s="11" t="s">
        <v>42</v>
      </c>
      <c r="J906" s="15"/>
    </row>
    <row r="907" spans="1:10" s="4" customFormat="1" ht="16.5" customHeight="1">
      <c r="A907" s="15"/>
      <c r="B907" s="15"/>
      <c r="C907" s="15"/>
      <c r="D907" s="15"/>
      <c r="E907" s="15"/>
      <c r="F907" s="16" t="s">
        <v>14</v>
      </c>
      <c r="G907" s="17">
        <v>560</v>
      </c>
      <c r="H907" s="11" t="s">
        <v>1138</v>
      </c>
      <c r="I907" s="11" t="s">
        <v>42</v>
      </c>
      <c r="J907" s="11" t="s">
        <v>1139</v>
      </c>
    </row>
    <row r="908" spans="1:10" s="4" customFormat="1" ht="16.5" customHeight="1">
      <c r="A908" s="11" t="s">
        <v>1140</v>
      </c>
      <c r="B908" s="15"/>
      <c r="C908" s="15"/>
      <c r="D908" s="12" t="s">
        <v>1141</v>
      </c>
      <c r="E908" s="13"/>
      <c r="F908" s="14"/>
      <c r="G908" s="15"/>
      <c r="H908" s="15"/>
      <c r="I908" s="15"/>
      <c r="J908" s="15"/>
    </row>
    <row r="909" spans="1:10" s="4" customFormat="1" ht="16.5" customHeight="1">
      <c r="A909" s="15"/>
      <c r="B909" s="15"/>
      <c r="C909" s="15"/>
      <c r="D909" s="15"/>
      <c r="E909" s="15"/>
      <c r="F909" s="16" t="s">
        <v>11</v>
      </c>
      <c r="G909" s="17">
        <v>561</v>
      </c>
      <c r="H909" s="11" t="s">
        <v>1142</v>
      </c>
      <c r="I909" s="11" t="s">
        <v>42</v>
      </c>
      <c r="J909" s="15"/>
    </row>
    <row r="910" spans="1:10" s="4" customFormat="1" ht="16.5" customHeight="1">
      <c r="A910" s="15"/>
      <c r="B910" s="15"/>
      <c r="C910" s="15"/>
      <c r="D910" s="15"/>
      <c r="E910" s="15"/>
      <c r="F910" s="16" t="s">
        <v>11</v>
      </c>
      <c r="G910" s="17">
        <v>562</v>
      </c>
      <c r="H910" s="11" t="s">
        <v>1143</v>
      </c>
      <c r="I910" s="11" t="s">
        <v>16</v>
      </c>
      <c r="J910" s="15"/>
    </row>
    <row r="911" spans="1:10" s="4" customFormat="1" ht="16.5" customHeight="1">
      <c r="A911" s="15"/>
      <c r="B911" s="15"/>
      <c r="C911" s="15"/>
      <c r="D911" s="15"/>
      <c r="E911" s="15"/>
      <c r="F911" s="16" t="s">
        <v>11</v>
      </c>
      <c r="G911" s="19" t="s">
        <v>1144</v>
      </c>
      <c r="H911" s="11" t="s">
        <v>1143</v>
      </c>
      <c r="I911" s="11" t="s">
        <v>42</v>
      </c>
      <c r="J911" s="15"/>
    </row>
    <row r="912" spans="1:10" s="4" customFormat="1" ht="16.5" customHeight="1">
      <c r="A912" s="15"/>
      <c r="B912" s="15"/>
      <c r="C912" s="15"/>
      <c r="D912" s="15"/>
      <c r="E912" s="15"/>
      <c r="F912" s="16" t="s">
        <v>11</v>
      </c>
      <c r="G912" s="17">
        <v>563</v>
      </c>
      <c r="H912" s="11" t="s">
        <v>1145</v>
      </c>
      <c r="I912" s="11" t="s">
        <v>42</v>
      </c>
      <c r="J912" s="15"/>
    </row>
    <row r="913" spans="1:10" s="4" customFormat="1" ht="16.5" customHeight="1">
      <c r="A913" s="15"/>
      <c r="B913" s="15"/>
      <c r="C913" s="15"/>
      <c r="D913" s="15"/>
      <c r="E913" s="15"/>
      <c r="F913" s="16" t="s">
        <v>14</v>
      </c>
      <c r="G913" s="17">
        <v>564</v>
      </c>
      <c r="H913" s="11" t="s">
        <v>1146</v>
      </c>
      <c r="I913" s="11" t="s">
        <v>42</v>
      </c>
      <c r="J913" s="15"/>
    </row>
    <row r="914" spans="1:10" s="4" customFormat="1" ht="16.5" customHeight="1">
      <c r="A914" s="15"/>
      <c r="B914" s="15"/>
      <c r="C914" s="15"/>
      <c r="D914" s="15"/>
      <c r="E914" s="15"/>
      <c r="F914" s="16" t="s">
        <v>14</v>
      </c>
      <c r="G914" s="17">
        <v>565</v>
      </c>
      <c r="H914" s="11" t="s">
        <v>1147</v>
      </c>
      <c r="I914" s="11" t="s">
        <v>42</v>
      </c>
      <c r="J914" s="15"/>
    </row>
    <row r="915" spans="1:10" s="4" customFormat="1" ht="16.5" customHeight="1">
      <c r="A915" s="15"/>
      <c r="B915" s="15"/>
      <c r="C915" s="15"/>
      <c r="D915" s="15"/>
      <c r="E915" s="15"/>
      <c r="F915" s="16" t="s">
        <v>14</v>
      </c>
      <c r="G915" s="19" t="s">
        <v>1148</v>
      </c>
      <c r="H915" s="11" t="s">
        <v>1145</v>
      </c>
      <c r="I915" s="11" t="s">
        <v>1149</v>
      </c>
      <c r="J915" s="15"/>
    </row>
    <row r="916" spans="1:10" s="4" customFormat="1" ht="16.5" customHeight="1">
      <c r="A916" s="11" t="s">
        <v>1150</v>
      </c>
      <c r="B916" s="15"/>
      <c r="C916" s="15"/>
      <c r="D916" s="12" t="s">
        <v>1151</v>
      </c>
      <c r="E916" s="13"/>
      <c r="F916" s="14"/>
      <c r="G916" s="15"/>
      <c r="H916" s="15"/>
      <c r="I916" s="15"/>
      <c r="J916" s="15"/>
    </row>
    <row r="917" spans="1:10" s="4" customFormat="1" ht="16.5" customHeight="1">
      <c r="A917" s="15"/>
      <c r="B917" s="15"/>
      <c r="C917" s="15"/>
      <c r="D917" s="15"/>
      <c r="E917" s="15"/>
      <c r="F917" s="16" t="s">
        <v>14</v>
      </c>
      <c r="G917" s="17">
        <v>566</v>
      </c>
      <c r="H917" s="11" t="s">
        <v>1152</v>
      </c>
      <c r="I917" s="11" t="s">
        <v>42</v>
      </c>
      <c r="J917" s="15"/>
    </row>
    <row r="918" spans="1:10" s="4" customFormat="1" ht="25.5" customHeight="1">
      <c r="A918" s="15"/>
      <c r="B918" s="15"/>
      <c r="C918" s="15"/>
      <c r="D918" s="15"/>
      <c r="E918" s="15"/>
      <c r="F918" s="16" t="s">
        <v>14</v>
      </c>
      <c r="G918" s="17">
        <v>567</v>
      </c>
      <c r="H918" s="11" t="s">
        <v>1153</v>
      </c>
      <c r="I918" s="11" t="s">
        <v>42</v>
      </c>
      <c r="J918" s="11" t="s">
        <v>1154</v>
      </c>
    </row>
    <row r="919" spans="1:10" s="4" customFormat="1" ht="16.5" customHeight="1">
      <c r="A919" s="11" t="s">
        <v>1155</v>
      </c>
      <c r="B919" s="15"/>
      <c r="C919" s="12" t="s">
        <v>1156</v>
      </c>
      <c r="D919" s="13"/>
      <c r="E919" s="13"/>
      <c r="F919" s="14"/>
      <c r="G919" s="15"/>
      <c r="H919" s="15"/>
      <c r="I919" s="15"/>
      <c r="J919" s="15"/>
    </row>
    <row r="920" spans="1:10" s="4" customFormat="1" ht="16.5" customHeight="1">
      <c r="A920" s="15"/>
      <c r="B920" s="15"/>
      <c r="C920" s="15"/>
      <c r="D920" s="15"/>
      <c r="E920" s="15"/>
      <c r="F920" s="16" t="s">
        <v>11</v>
      </c>
      <c r="G920" s="19" t="s">
        <v>1157</v>
      </c>
      <c r="H920" s="11" t="s">
        <v>962</v>
      </c>
      <c r="I920" s="11" t="s">
        <v>16</v>
      </c>
      <c r="J920" s="15"/>
    </row>
    <row r="921" spans="1:10" s="4" customFormat="1" ht="16.5" customHeight="1">
      <c r="A921" s="15"/>
      <c r="B921" s="15"/>
      <c r="C921" s="15"/>
      <c r="D921" s="15"/>
      <c r="E921" s="15"/>
      <c r="F921" s="16" t="s">
        <v>11</v>
      </c>
      <c r="G921" s="19" t="s">
        <v>1157</v>
      </c>
      <c r="H921" s="11" t="s">
        <v>962</v>
      </c>
      <c r="I921" s="11" t="s">
        <v>42</v>
      </c>
      <c r="J921" s="15"/>
    </row>
    <row r="922" spans="1:10" s="4" customFormat="1" ht="16.5" customHeight="1">
      <c r="A922" s="15"/>
      <c r="B922" s="15"/>
      <c r="C922" s="15"/>
      <c r="D922" s="15"/>
      <c r="E922" s="15"/>
      <c r="F922" s="16" t="s">
        <v>11</v>
      </c>
      <c r="G922" s="19" t="s">
        <v>1157</v>
      </c>
      <c r="H922" s="11" t="s">
        <v>1158</v>
      </c>
      <c r="I922" s="11" t="s">
        <v>42</v>
      </c>
      <c r="J922" s="15"/>
    </row>
    <row r="923" spans="1:10" s="4" customFormat="1" ht="16.5" customHeight="1">
      <c r="A923" s="15"/>
      <c r="B923" s="15"/>
      <c r="C923" s="15"/>
      <c r="D923" s="15"/>
      <c r="E923" s="15"/>
      <c r="F923" s="16" t="s">
        <v>11</v>
      </c>
      <c r="G923" s="19" t="s">
        <v>1157</v>
      </c>
      <c r="H923" s="11" t="s">
        <v>1159</v>
      </c>
      <c r="I923" s="11" t="s">
        <v>42</v>
      </c>
      <c r="J923" s="15"/>
    </row>
    <row r="924" spans="1:10" s="4" customFormat="1" ht="16.5" customHeight="1">
      <c r="A924" s="15"/>
      <c r="B924" s="15"/>
      <c r="C924" s="15"/>
      <c r="D924" s="15"/>
      <c r="E924" s="15"/>
      <c r="F924" s="16" t="s">
        <v>11</v>
      </c>
      <c r="G924" s="17">
        <v>568</v>
      </c>
      <c r="H924" s="11" t="s">
        <v>1160</v>
      </c>
      <c r="I924" s="11" t="s">
        <v>16</v>
      </c>
      <c r="J924" s="15"/>
    </row>
    <row r="925" spans="1:10" s="4" customFormat="1" ht="16.5" customHeight="1">
      <c r="A925" s="15"/>
      <c r="B925" s="15"/>
      <c r="C925" s="15"/>
      <c r="D925" s="15"/>
      <c r="E925" s="15"/>
      <c r="F925" s="16" t="s">
        <v>11</v>
      </c>
      <c r="G925" s="19" t="s">
        <v>1161</v>
      </c>
      <c r="H925" s="11" t="s">
        <v>958</v>
      </c>
      <c r="I925" s="11" t="s">
        <v>16</v>
      </c>
      <c r="J925" s="15"/>
    </row>
    <row r="926" spans="1:10" s="4" customFormat="1" ht="16.5" customHeight="1">
      <c r="A926" s="15"/>
      <c r="B926" s="15"/>
      <c r="C926" s="15"/>
      <c r="D926" s="15"/>
      <c r="E926" s="15"/>
      <c r="F926" s="16" t="s">
        <v>11</v>
      </c>
      <c r="G926" s="19" t="s">
        <v>1161</v>
      </c>
      <c r="H926" s="11" t="s">
        <v>958</v>
      </c>
      <c r="I926" s="11" t="s">
        <v>42</v>
      </c>
      <c r="J926" s="15"/>
    </row>
    <row r="927" spans="1:10" s="4" customFormat="1" ht="16.5" customHeight="1">
      <c r="A927" s="15"/>
      <c r="B927" s="15"/>
      <c r="C927" s="15"/>
      <c r="D927" s="15"/>
      <c r="E927" s="15"/>
      <c r="F927" s="16" t="s">
        <v>11</v>
      </c>
      <c r="G927" s="17">
        <v>569</v>
      </c>
      <c r="H927" s="11" t="s">
        <v>1162</v>
      </c>
      <c r="I927" s="11" t="s">
        <v>16</v>
      </c>
      <c r="J927" s="15"/>
    </row>
    <row r="928" spans="1:10" s="4" customFormat="1" ht="16.5" customHeight="1">
      <c r="A928" s="15"/>
      <c r="B928" s="15"/>
      <c r="C928" s="15"/>
      <c r="D928" s="15"/>
      <c r="E928" s="15"/>
      <c r="F928" s="16" t="s">
        <v>14</v>
      </c>
      <c r="G928" s="17">
        <v>570</v>
      </c>
      <c r="H928" s="11" t="s">
        <v>1163</v>
      </c>
      <c r="I928" s="11" t="s">
        <v>16</v>
      </c>
      <c r="J928" s="15"/>
    </row>
    <row r="929" spans="1:10" s="4" customFormat="1" ht="16.5" customHeight="1">
      <c r="A929" s="15"/>
      <c r="B929" s="15"/>
      <c r="C929" s="15"/>
      <c r="D929" s="15"/>
      <c r="E929" s="15"/>
      <c r="F929" s="16" t="s">
        <v>14</v>
      </c>
      <c r="G929" s="19" t="s">
        <v>1164</v>
      </c>
      <c r="H929" s="11" t="s">
        <v>1163</v>
      </c>
      <c r="I929" s="11" t="s">
        <v>42</v>
      </c>
      <c r="J929" s="15"/>
    </row>
    <row r="930" spans="1:10" s="4" customFormat="1" ht="16.5" customHeight="1">
      <c r="A930" s="15"/>
      <c r="B930" s="15"/>
      <c r="C930" s="15"/>
      <c r="D930" s="15"/>
      <c r="E930" s="15"/>
      <c r="F930" s="16" t="s">
        <v>14</v>
      </c>
      <c r="G930" s="17">
        <v>571</v>
      </c>
      <c r="H930" s="11" t="s">
        <v>1165</v>
      </c>
      <c r="I930" s="11" t="s">
        <v>42</v>
      </c>
      <c r="J930" s="15"/>
    </row>
    <row r="931" spans="1:10" s="4" customFormat="1" ht="16.5" customHeight="1">
      <c r="A931" s="15"/>
      <c r="B931" s="15"/>
      <c r="C931" s="15"/>
      <c r="D931" s="15"/>
      <c r="E931" s="15"/>
      <c r="F931" s="16" t="s">
        <v>14</v>
      </c>
      <c r="G931" s="19" t="s">
        <v>1166</v>
      </c>
      <c r="H931" s="11" t="s">
        <v>1162</v>
      </c>
      <c r="I931" s="11" t="s">
        <v>42</v>
      </c>
      <c r="J931" s="15"/>
    </row>
    <row r="932" spans="1:10" s="4" customFormat="1" ht="16.5" customHeight="1">
      <c r="A932" s="15"/>
      <c r="B932" s="15"/>
      <c r="C932" s="15"/>
      <c r="D932" s="15"/>
      <c r="E932" s="15"/>
      <c r="F932" s="16" t="s">
        <v>14</v>
      </c>
      <c r="G932" s="17">
        <v>572</v>
      </c>
      <c r="H932" s="11" t="s">
        <v>1167</v>
      </c>
      <c r="I932" s="11" t="s">
        <v>16</v>
      </c>
      <c r="J932" s="15"/>
    </row>
    <row r="933" spans="1:10" s="4" customFormat="1" ht="16.5" customHeight="1">
      <c r="A933" s="15"/>
      <c r="B933" s="15"/>
      <c r="C933" s="15"/>
      <c r="D933" s="15"/>
      <c r="E933" s="15"/>
      <c r="F933" s="16" t="s">
        <v>14</v>
      </c>
      <c r="G933" s="17">
        <v>573</v>
      </c>
      <c r="H933" s="11" t="s">
        <v>1168</v>
      </c>
      <c r="I933" s="11" t="s">
        <v>16</v>
      </c>
      <c r="J933" s="15"/>
    </row>
    <row r="934" spans="1:10" s="4" customFormat="1" ht="16.5" customHeight="1">
      <c r="A934" s="15"/>
      <c r="B934" s="15"/>
      <c r="C934" s="15"/>
      <c r="D934" s="15"/>
      <c r="E934" s="15"/>
      <c r="F934" s="16" t="s">
        <v>14</v>
      </c>
      <c r="G934" s="17">
        <v>574</v>
      </c>
      <c r="H934" s="11" t="s">
        <v>1169</v>
      </c>
      <c r="I934" s="11" t="s">
        <v>42</v>
      </c>
      <c r="J934" s="15"/>
    </row>
    <row r="935" spans="1:10" s="4" customFormat="1" ht="16.5" customHeight="1">
      <c r="A935" s="15"/>
      <c r="B935" s="15"/>
      <c r="C935" s="15"/>
      <c r="D935" s="15"/>
      <c r="E935" s="15"/>
      <c r="F935" s="16" t="s">
        <v>14</v>
      </c>
      <c r="G935" s="19" t="s">
        <v>1170</v>
      </c>
      <c r="H935" s="11" t="s">
        <v>970</v>
      </c>
      <c r="I935" s="11" t="s">
        <v>42</v>
      </c>
      <c r="J935" s="15"/>
    </row>
    <row r="936" spans="1:10" s="4" customFormat="1" ht="16.5" customHeight="1">
      <c r="A936" s="15"/>
      <c r="B936" s="15"/>
      <c r="C936" s="15"/>
      <c r="D936" s="15"/>
      <c r="E936" s="15"/>
      <c r="F936" s="16" t="s">
        <v>14</v>
      </c>
      <c r="G936" s="17">
        <v>575</v>
      </c>
      <c r="H936" s="11" t="s">
        <v>1171</v>
      </c>
      <c r="I936" s="11" t="s">
        <v>16</v>
      </c>
      <c r="J936" s="15"/>
    </row>
    <row r="937" spans="1:10" s="4" customFormat="1" ht="16.5" customHeight="1">
      <c r="A937" s="11" t="s">
        <v>1172</v>
      </c>
      <c r="B937" s="15"/>
      <c r="C937" s="12" t="s">
        <v>1173</v>
      </c>
      <c r="D937" s="13"/>
      <c r="E937" s="13"/>
      <c r="F937" s="14"/>
      <c r="G937" s="15"/>
      <c r="H937" s="15"/>
      <c r="I937" s="15"/>
      <c r="J937" s="15"/>
    </row>
    <row r="938" spans="1:10" s="4" customFormat="1" ht="16.5" customHeight="1">
      <c r="A938" s="11" t="s">
        <v>1174</v>
      </c>
      <c r="B938" s="15"/>
      <c r="C938" s="15"/>
      <c r="D938" s="12" t="s">
        <v>1175</v>
      </c>
      <c r="E938" s="13"/>
      <c r="F938" s="14"/>
      <c r="G938" s="15"/>
      <c r="H938" s="15"/>
      <c r="I938" s="15"/>
      <c r="J938" s="15"/>
    </row>
    <row r="939" spans="1:10" s="4" customFormat="1" ht="16.5" customHeight="1">
      <c r="A939" s="15"/>
      <c r="B939" s="15"/>
      <c r="C939" s="15"/>
      <c r="D939" s="15"/>
      <c r="E939" s="15"/>
      <c r="F939" s="16" t="s">
        <v>11</v>
      </c>
      <c r="G939" s="17">
        <v>576</v>
      </c>
      <c r="H939" s="11" t="s">
        <v>1176</v>
      </c>
      <c r="I939" s="11" t="s">
        <v>16</v>
      </c>
      <c r="J939" s="15"/>
    </row>
    <row r="940" spans="1:10" s="4" customFormat="1" ht="16.5" customHeight="1">
      <c r="A940" s="15"/>
      <c r="B940" s="15"/>
      <c r="C940" s="15"/>
      <c r="D940" s="15"/>
      <c r="E940" s="15"/>
      <c r="F940" s="16" t="s">
        <v>11</v>
      </c>
      <c r="G940" s="17">
        <v>577</v>
      </c>
      <c r="H940" s="11" t="s">
        <v>1177</v>
      </c>
      <c r="I940" s="11" t="s">
        <v>16</v>
      </c>
      <c r="J940" s="15"/>
    </row>
    <row r="941" spans="1:10" s="4" customFormat="1" ht="16.5" customHeight="1">
      <c r="A941" s="11" t="s">
        <v>1178</v>
      </c>
      <c r="B941" s="15"/>
      <c r="C941" s="15"/>
      <c r="D941" s="12" t="s">
        <v>1179</v>
      </c>
      <c r="E941" s="13"/>
      <c r="F941" s="14"/>
      <c r="G941" s="15"/>
      <c r="H941" s="15"/>
      <c r="I941" s="15"/>
      <c r="J941" s="15"/>
    </row>
    <row r="942" spans="1:10" s="4" customFormat="1" ht="16.5" customHeight="1">
      <c r="A942" s="15"/>
      <c r="B942" s="15"/>
      <c r="C942" s="15"/>
      <c r="D942" s="15"/>
      <c r="E942" s="15"/>
      <c r="F942" s="16" t="s">
        <v>11</v>
      </c>
      <c r="G942" s="17">
        <v>578</v>
      </c>
      <c r="H942" s="11" t="s">
        <v>1180</v>
      </c>
      <c r="I942" s="11" t="s">
        <v>16</v>
      </c>
      <c r="J942" s="15"/>
    </row>
    <row r="943" spans="1:10" s="4" customFormat="1" ht="16.5" customHeight="1">
      <c r="A943" s="15"/>
      <c r="B943" s="15"/>
      <c r="C943" s="15"/>
      <c r="D943" s="15"/>
      <c r="E943" s="15"/>
      <c r="F943" s="16" t="s">
        <v>11</v>
      </c>
      <c r="G943" s="17">
        <v>579</v>
      </c>
      <c r="H943" s="11" t="s">
        <v>1181</v>
      </c>
      <c r="I943" s="11" t="s">
        <v>16</v>
      </c>
      <c r="J943" s="15"/>
    </row>
    <row r="944" spans="1:10" s="4" customFormat="1" ht="16.5" customHeight="1">
      <c r="A944" s="11" t="s">
        <v>1182</v>
      </c>
      <c r="B944" s="15"/>
      <c r="C944" s="12" t="s">
        <v>1183</v>
      </c>
      <c r="D944" s="13"/>
      <c r="E944" s="14"/>
      <c r="F944" s="15"/>
      <c r="G944" s="15"/>
      <c r="H944" s="15"/>
      <c r="I944" s="15"/>
      <c r="J944" s="15"/>
    </row>
    <row r="945" spans="1:10" s="4" customFormat="1" ht="16.5" customHeight="1">
      <c r="A945" s="15"/>
      <c r="B945" s="15"/>
      <c r="C945" s="15"/>
      <c r="D945" s="15"/>
      <c r="E945" s="15"/>
      <c r="F945" s="16" t="s">
        <v>14</v>
      </c>
      <c r="G945" s="17">
        <v>580</v>
      </c>
      <c r="H945" s="11" t="s">
        <v>1184</v>
      </c>
      <c r="I945" s="11" t="s">
        <v>42</v>
      </c>
      <c r="J945" s="15"/>
    </row>
    <row r="946" spans="1:10" s="4" customFormat="1" ht="16.5" customHeight="1">
      <c r="A946" s="15"/>
      <c r="B946" s="15"/>
      <c r="C946" s="15"/>
      <c r="D946" s="15"/>
      <c r="E946" s="15"/>
      <c r="F946" s="16" t="s">
        <v>14</v>
      </c>
      <c r="G946" s="17">
        <v>581</v>
      </c>
      <c r="H946" s="11" t="s">
        <v>1185</v>
      </c>
      <c r="I946" s="11" t="s">
        <v>42</v>
      </c>
      <c r="J946" s="15"/>
    </row>
    <row r="947" spans="1:10" s="4" customFormat="1" ht="16.5" customHeight="1">
      <c r="A947" s="11" t="s">
        <v>1186</v>
      </c>
      <c r="B947" s="15"/>
      <c r="C947" s="12" t="s">
        <v>1187</v>
      </c>
      <c r="D947" s="13"/>
      <c r="E947" s="14"/>
      <c r="F947" s="15"/>
      <c r="G947" s="15"/>
      <c r="H947" s="15"/>
      <c r="I947" s="15"/>
      <c r="J947" s="15"/>
    </row>
    <row r="948" spans="1:10" s="4" customFormat="1" ht="16.5" customHeight="1">
      <c r="A948" s="15"/>
      <c r="B948" s="15"/>
      <c r="C948" s="15"/>
      <c r="D948" s="15"/>
      <c r="E948" s="15"/>
      <c r="F948" s="16" t="s">
        <v>14</v>
      </c>
      <c r="G948" s="17">
        <v>582</v>
      </c>
      <c r="H948" s="11" t="s">
        <v>1188</v>
      </c>
      <c r="I948" s="11" t="s">
        <v>661</v>
      </c>
      <c r="J948" s="15"/>
    </row>
    <row r="949" spans="1:10" s="4" customFormat="1" ht="16.5" customHeight="1">
      <c r="A949" s="15"/>
      <c r="B949" s="15"/>
      <c r="C949" s="15"/>
      <c r="D949" s="15"/>
      <c r="E949" s="15"/>
      <c r="F949" s="16" t="s">
        <v>14</v>
      </c>
      <c r="G949" s="19" t="s">
        <v>1189</v>
      </c>
      <c r="H949" s="11" t="s">
        <v>1188</v>
      </c>
      <c r="I949" s="11" t="s">
        <v>42</v>
      </c>
      <c r="J949" s="15"/>
    </row>
    <row r="950" spans="1:10" s="4" customFormat="1" ht="16.5" customHeight="1">
      <c r="A950" s="15"/>
      <c r="B950" s="15"/>
      <c r="C950" s="15"/>
      <c r="D950" s="15"/>
      <c r="E950" s="15"/>
      <c r="F950" s="16" t="s">
        <v>14</v>
      </c>
      <c r="G950" s="17">
        <v>583</v>
      </c>
      <c r="H950" s="11" t="s">
        <v>1190</v>
      </c>
      <c r="I950" s="11" t="s">
        <v>42</v>
      </c>
      <c r="J950" s="15"/>
    </row>
    <row r="951" spans="1:10" s="4" customFormat="1" ht="16.5" customHeight="1">
      <c r="A951" s="15"/>
      <c r="B951" s="15"/>
      <c r="C951" s="15"/>
      <c r="D951" s="15"/>
      <c r="E951" s="15"/>
      <c r="F951" s="16" t="s">
        <v>14</v>
      </c>
      <c r="G951" s="17">
        <v>584</v>
      </c>
      <c r="H951" s="11" t="s">
        <v>1191</v>
      </c>
      <c r="I951" s="11" t="s">
        <v>16</v>
      </c>
      <c r="J951" s="15"/>
    </row>
    <row r="952" spans="1:10" s="4" customFormat="1" ht="16.5" customHeight="1">
      <c r="A952" s="15"/>
      <c r="B952" s="15"/>
      <c r="C952" s="15"/>
      <c r="D952" s="15"/>
      <c r="E952" s="15"/>
      <c r="F952" s="16" t="s">
        <v>14</v>
      </c>
      <c r="G952" s="17">
        <v>585</v>
      </c>
      <c r="H952" s="11" t="s">
        <v>1192</v>
      </c>
      <c r="I952" s="11" t="s">
        <v>42</v>
      </c>
      <c r="J952" s="15"/>
    </row>
    <row r="953" spans="1:10" s="4" customFormat="1" ht="16.5" customHeight="1">
      <c r="A953" s="11" t="s">
        <v>1193</v>
      </c>
      <c r="B953" s="12" t="s">
        <v>1194</v>
      </c>
      <c r="C953" s="13"/>
      <c r="D953" s="13"/>
      <c r="E953" s="14"/>
      <c r="F953" s="15"/>
      <c r="G953" s="15"/>
      <c r="H953" s="15"/>
      <c r="I953" s="15"/>
      <c r="J953" s="15"/>
    </row>
    <row r="954" spans="1:10" s="4" customFormat="1" ht="16.5" customHeight="1">
      <c r="A954" s="11" t="s">
        <v>1195</v>
      </c>
      <c r="B954" s="15"/>
      <c r="C954" s="12" t="s">
        <v>1196</v>
      </c>
      <c r="D954" s="13"/>
      <c r="E954" s="13"/>
      <c r="F954" s="14"/>
      <c r="G954" s="15"/>
      <c r="H954" s="15"/>
      <c r="I954" s="15"/>
      <c r="J954" s="15"/>
    </row>
    <row r="955" spans="1:10" s="4" customFormat="1" ht="16.5" customHeight="1">
      <c r="A955" s="11" t="s">
        <v>1197</v>
      </c>
      <c r="B955" s="15"/>
      <c r="C955" s="15"/>
      <c r="D955" s="12" t="s">
        <v>1198</v>
      </c>
      <c r="E955" s="13"/>
      <c r="F955" s="14"/>
      <c r="G955" s="15"/>
      <c r="H955" s="15"/>
      <c r="I955" s="15"/>
      <c r="J955" s="15"/>
    </row>
    <row r="956" spans="1:10" s="4" customFormat="1" ht="16.5" customHeight="1">
      <c r="A956" s="15"/>
      <c r="B956" s="15"/>
      <c r="C956" s="15"/>
      <c r="D956" s="15"/>
      <c r="E956" s="15"/>
      <c r="F956" s="16" t="s">
        <v>11</v>
      </c>
      <c r="G956" s="17">
        <v>586</v>
      </c>
      <c r="H956" s="11" t="s">
        <v>1199</v>
      </c>
      <c r="I956" s="11" t="s">
        <v>16</v>
      </c>
      <c r="J956" s="15"/>
    </row>
    <row r="957" spans="1:10" s="4" customFormat="1" ht="16.5" customHeight="1">
      <c r="A957" s="15"/>
      <c r="B957" s="15"/>
      <c r="C957" s="15"/>
      <c r="D957" s="15"/>
      <c r="E957" s="15"/>
      <c r="F957" s="16" t="s">
        <v>14</v>
      </c>
      <c r="G957" s="19" t="s">
        <v>1200</v>
      </c>
      <c r="H957" s="11" t="s">
        <v>1199</v>
      </c>
      <c r="I957" s="11" t="s">
        <v>42</v>
      </c>
      <c r="J957" s="11" t="s">
        <v>1201</v>
      </c>
    </row>
    <row r="958" spans="1:10" s="4" customFormat="1" ht="16.5" customHeight="1">
      <c r="A958" s="15"/>
      <c r="B958" s="15"/>
      <c r="C958" s="15"/>
      <c r="D958" s="15"/>
      <c r="E958" s="15"/>
      <c r="F958" s="16" t="s">
        <v>14</v>
      </c>
      <c r="G958" s="17">
        <v>587</v>
      </c>
      <c r="H958" s="11" t="s">
        <v>1202</v>
      </c>
      <c r="I958" s="11" t="s">
        <v>16</v>
      </c>
      <c r="J958" s="15"/>
    </row>
    <row r="959" spans="1:10" s="4" customFormat="1" ht="16.5" customHeight="1">
      <c r="A959" s="15"/>
      <c r="B959" s="15"/>
      <c r="C959" s="15"/>
      <c r="D959" s="15"/>
      <c r="E959" s="15"/>
      <c r="F959" s="16" t="s">
        <v>14</v>
      </c>
      <c r="G959" s="17">
        <v>588</v>
      </c>
      <c r="H959" s="11" t="s">
        <v>1203</v>
      </c>
      <c r="I959" s="11" t="s">
        <v>42</v>
      </c>
      <c r="J959" s="15"/>
    </row>
    <row r="960" spans="1:10" s="4" customFormat="1" ht="16.5" customHeight="1">
      <c r="A960" s="11" t="s">
        <v>1204</v>
      </c>
      <c r="B960" s="15"/>
      <c r="C960" s="15"/>
      <c r="D960" s="12" t="s">
        <v>1205</v>
      </c>
      <c r="E960" s="13"/>
      <c r="F960" s="14"/>
      <c r="G960" s="15"/>
      <c r="H960" s="15"/>
      <c r="I960" s="15"/>
      <c r="J960" s="15"/>
    </row>
    <row r="961" spans="1:10" s="4" customFormat="1" ht="16.5" customHeight="1">
      <c r="A961" s="15"/>
      <c r="B961" s="15"/>
      <c r="C961" s="15"/>
      <c r="D961" s="15"/>
      <c r="E961" s="15"/>
      <c r="F961" s="16" t="s">
        <v>11</v>
      </c>
      <c r="G961" s="17">
        <v>589</v>
      </c>
      <c r="H961" s="11" t="s">
        <v>1206</v>
      </c>
      <c r="I961" s="11" t="s">
        <v>42</v>
      </c>
      <c r="J961" s="15"/>
    </row>
    <row r="962" spans="1:10" s="4" customFormat="1" ht="16.5" customHeight="1">
      <c r="A962" s="11" t="s">
        <v>1207</v>
      </c>
      <c r="B962" s="15"/>
      <c r="C962" s="15"/>
      <c r="D962" s="12" t="s">
        <v>1208</v>
      </c>
      <c r="E962" s="13"/>
      <c r="F962" s="13"/>
      <c r="G962" s="14"/>
      <c r="H962" s="15"/>
      <c r="I962" s="15"/>
      <c r="J962" s="15"/>
    </row>
    <row r="963" spans="1:10" s="4" customFormat="1" ht="16.5" customHeight="1">
      <c r="A963" s="11" t="s">
        <v>1209</v>
      </c>
      <c r="B963" s="15"/>
      <c r="C963" s="15"/>
      <c r="D963" s="15"/>
      <c r="E963" s="12" t="s">
        <v>1210</v>
      </c>
      <c r="F963" s="14"/>
      <c r="G963" s="15"/>
      <c r="H963" s="15"/>
      <c r="I963" s="15"/>
      <c r="J963" s="15"/>
    </row>
    <row r="964" spans="1:10" s="4" customFormat="1" ht="16.5" customHeight="1">
      <c r="A964" s="15"/>
      <c r="B964" s="15"/>
      <c r="C964" s="15"/>
      <c r="D964" s="15"/>
      <c r="E964" s="15"/>
      <c r="F964" s="16" t="s">
        <v>11</v>
      </c>
      <c r="G964" s="17">
        <v>590</v>
      </c>
      <c r="H964" s="11" t="s">
        <v>1211</v>
      </c>
      <c r="I964" s="11" t="s">
        <v>16</v>
      </c>
      <c r="J964" s="15"/>
    </row>
    <row r="965" spans="1:10" s="4" customFormat="1" ht="16.5" customHeight="1">
      <c r="A965" s="15"/>
      <c r="B965" s="15"/>
      <c r="C965" s="15"/>
      <c r="D965" s="15"/>
      <c r="E965" s="15"/>
      <c r="F965" s="16" t="s">
        <v>11</v>
      </c>
      <c r="G965" s="19" t="s">
        <v>1212</v>
      </c>
      <c r="H965" s="11" t="s">
        <v>1211</v>
      </c>
      <c r="I965" s="11" t="s">
        <v>63</v>
      </c>
      <c r="J965" s="11" t="s">
        <v>1213</v>
      </c>
    </row>
    <row r="966" spans="1:10" s="4" customFormat="1" ht="16.5" customHeight="1">
      <c r="A966" s="15"/>
      <c r="B966" s="15"/>
      <c r="C966" s="15"/>
      <c r="D966" s="15"/>
      <c r="E966" s="15"/>
      <c r="F966" s="16" t="s">
        <v>11</v>
      </c>
      <c r="G966" s="19" t="s">
        <v>1212</v>
      </c>
      <c r="H966" s="11" t="s">
        <v>1211</v>
      </c>
      <c r="I966" s="11" t="s">
        <v>28</v>
      </c>
      <c r="J966" s="15"/>
    </row>
    <row r="967" spans="1:10" s="4" customFormat="1" ht="16.5" customHeight="1">
      <c r="A967" s="15"/>
      <c r="B967" s="15"/>
      <c r="C967" s="15"/>
      <c r="D967" s="15"/>
      <c r="E967" s="15"/>
      <c r="F967" s="16" t="s">
        <v>11</v>
      </c>
      <c r="G967" s="17">
        <v>591</v>
      </c>
      <c r="H967" s="11" t="s">
        <v>1214</v>
      </c>
      <c r="I967" s="11" t="s">
        <v>42</v>
      </c>
      <c r="J967" s="15"/>
    </row>
    <row r="968" spans="1:10" s="4" customFormat="1" ht="16.5" customHeight="1">
      <c r="A968" s="15"/>
      <c r="B968" s="15"/>
      <c r="C968" s="15"/>
      <c r="D968" s="15"/>
      <c r="E968" s="15"/>
      <c r="F968" s="16" t="s">
        <v>11</v>
      </c>
      <c r="G968" s="17">
        <v>592</v>
      </c>
      <c r="H968" s="11" t="s">
        <v>1215</v>
      </c>
      <c r="I968" s="11" t="s">
        <v>42</v>
      </c>
      <c r="J968" s="15"/>
    </row>
    <row r="969" spans="1:10" s="4" customFormat="1" ht="16.5" customHeight="1">
      <c r="A969" s="15"/>
      <c r="B969" s="15"/>
      <c r="C969" s="15"/>
      <c r="D969" s="15"/>
      <c r="E969" s="15"/>
      <c r="F969" s="16" t="s">
        <v>14</v>
      </c>
      <c r="G969" s="17">
        <v>593</v>
      </c>
      <c r="H969" s="11" t="s">
        <v>1216</v>
      </c>
      <c r="I969" s="11" t="s">
        <v>42</v>
      </c>
      <c r="J969" s="15"/>
    </row>
    <row r="970" spans="1:10" s="4" customFormat="1" ht="16.5" customHeight="1">
      <c r="A970" s="15"/>
      <c r="B970" s="15"/>
      <c r="C970" s="15"/>
      <c r="D970" s="15"/>
      <c r="E970" s="15"/>
      <c r="F970" s="16" t="s">
        <v>14</v>
      </c>
      <c r="G970" s="17">
        <v>594</v>
      </c>
      <c r="H970" s="11" t="s">
        <v>1217</v>
      </c>
      <c r="I970" s="11" t="s">
        <v>42</v>
      </c>
      <c r="J970" s="15"/>
    </row>
    <row r="971" spans="1:10" s="4" customFormat="1" ht="16.5" customHeight="1">
      <c r="A971" s="11" t="s">
        <v>1218</v>
      </c>
      <c r="B971" s="15"/>
      <c r="C971" s="15"/>
      <c r="D971" s="15"/>
      <c r="E971" s="12" t="s">
        <v>1219</v>
      </c>
      <c r="F971" s="13"/>
      <c r="G971" s="13"/>
      <c r="H971" s="14"/>
      <c r="I971" s="15"/>
      <c r="J971" s="15"/>
    </row>
    <row r="972" spans="1:10" s="4" customFormat="1" ht="16.5" customHeight="1">
      <c r="A972" s="15"/>
      <c r="B972" s="15"/>
      <c r="C972" s="15"/>
      <c r="D972" s="15"/>
      <c r="E972" s="15"/>
      <c r="F972" s="16" t="s">
        <v>11</v>
      </c>
      <c r="G972" s="17">
        <v>595</v>
      </c>
      <c r="H972" s="11" t="s">
        <v>1220</v>
      </c>
      <c r="I972" s="11" t="s">
        <v>42</v>
      </c>
      <c r="J972" s="15"/>
    </row>
    <row r="973" spans="1:10" s="4" customFormat="1" ht="16.5" customHeight="1">
      <c r="A973" s="15"/>
      <c r="B973" s="15"/>
      <c r="C973" s="15"/>
      <c r="D973" s="15"/>
      <c r="E973" s="15"/>
      <c r="F973" s="16" t="s">
        <v>11</v>
      </c>
      <c r="G973" s="17">
        <v>596</v>
      </c>
      <c r="H973" s="11" t="s">
        <v>1221</v>
      </c>
      <c r="I973" s="11" t="s">
        <v>42</v>
      </c>
      <c r="J973" s="15"/>
    </row>
    <row r="974" spans="1:10" s="4" customFormat="1" ht="16.5" customHeight="1">
      <c r="A974" s="15"/>
      <c r="B974" s="15"/>
      <c r="C974" s="15"/>
      <c r="D974" s="15"/>
      <c r="E974" s="15"/>
      <c r="F974" s="16" t="s">
        <v>11</v>
      </c>
      <c r="G974" s="17">
        <v>597</v>
      </c>
      <c r="H974" s="11" t="s">
        <v>1222</v>
      </c>
      <c r="I974" s="11" t="s">
        <v>16</v>
      </c>
      <c r="J974" s="15"/>
    </row>
    <row r="975" spans="1:10" s="4" customFormat="1" ht="16.5" customHeight="1">
      <c r="A975" s="15"/>
      <c r="B975" s="15"/>
      <c r="C975" s="15"/>
      <c r="D975" s="15"/>
      <c r="E975" s="15"/>
      <c r="F975" s="16" t="s">
        <v>11</v>
      </c>
      <c r="G975" s="19" t="s">
        <v>1223</v>
      </c>
      <c r="H975" s="11" t="s">
        <v>1222</v>
      </c>
      <c r="I975" s="11" t="s">
        <v>28</v>
      </c>
      <c r="J975" s="15"/>
    </row>
    <row r="976" spans="1:10" s="4" customFormat="1" ht="16.5" customHeight="1">
      <c r="A976" s="15"/>
      <c r="B976" s="15"/>
      <c r="C976" s="15"/>
      <c r="D976" s="15"/>
      <c r="E976" s="15"/>
      <c r="F976" s="16" t="s">
        <v>14</v>
      </c>
      <c r="G976" s="17">
        <v>598</v>
      </c>
      <c r="H976" s="11" t="s">
        <v>1224</v>
      </c>
      <c r="I976" s="11" t="s">
        <v>42</v>
      </c>
      <c r="J976" s="15"/>
    </row>
    <row r="977" spans="1:10" s="4" customFormat="1" ht="16.5" customHeight="1">
      <c r="A977" s="11" t="s">
        <v>1225</v>
      </c>
      <c r="B977" s="15"/>
      <c r="C977" s="15"/>
      <c r="D977" s="15"/>
      <c r="E977" s="12" t="s">
        <v>1226</v>
      </c>
      <c r="F977" s="13"/>
      <c r="G977" s="13"/>
      <c r="H977" s="14"/>
      <c r="I977" s="15"/>
      <c r="J977" s="15"/>
    </row>
    <row r="978" spans="1:10" s="4" customFormat="1" ht="16.5" customHeight="1">
      <c r="A978" s="15"/>
      <c r="B978" s="15"/>
      <c r="C978" s="15"/>
      <c r="D978" s="15"/>
      <c r="E978" s="15"/>
      <c r="F978" s="16" t="s">
        <v>11</v>
      </c>
      <c r="G978" s="17">
        <v>599</v>
      </c>
      <c r="H978" s="11" t="s">
        <v>1227</v>
      </c>
      <c r="I978" s="11" t="s">
        <v>16</v>
      </c>
      <c r="J978" s="15"/>
    </row>
    <row r="979" spans="1:10" s="4" customFormat="1" ht="16.5" customHeight="1">
      <c r="A979" s="15"/>
      <c r="B979" s="15"/>
      <c r="C979" s="15"/>
      <c r="D979" s="15"/>
      <c r="E979" s="15"/>
      <c r="F979" s="16" t="s">
        <v>11</v>
      </c>
      <c r="G979" s="19" t="s">
        <v>1228</v>
      </c>
      <c r="H979" s="11" t="s">
        <v>1227</v>
      </c>
      <c r="I979" s="11" t="s">
        <v>42</v>
      </c>
      <c r="J979" s="15"/>
    </row>
    <row r="980" spans="1:10" s="4" customFormat="1" ht="16.5" customHeight="1">
      <c r="A980" s="15"/>
      <c r="B980" s="15"/>
      <c r="C980" s="15"/>
      <c r="D980" s="15"/>
      <c r="E980" s="15"/>
      <c r="F980" s="16" t="s">
        <v>11</v>
      </c>
      <c r="G980" s="17">
        <v>600</v>
      </c>
      <c r="H980" s="11" t="s">
        <v>1229</v>
      </c>
      <c r="I980" s="11" t="s">
        <v>42</v>
      </c>
      <c r="J980" s="15"/>
    </row>
    <row r="981" spans="1:10" s="4" customFormat="1" ht="16.5" customHeight="1">
      <c r="A981" s="11" t="s">
        <v>1230</v>
      </c>
      <c r="B981" s="15"/>
      <c r="C981" s="15"/>
      <c r="D981" s="15"/>
      <c r="E981" s="12" t="s">
        <v>1231</v>
      </c>
      <c r="F981" s="13"/>
      <c r="G981" s="14"/>
      <c r="H981" s="15"/>
      <c r="I981" s="15"/>
      <c r="J981" s="15"/>
    </row>
    <row r="982" spans="1:10" s="4" customFormat="1" ht="16.5" customHeight="1">
      <c r="A982" s="15"/>
      <c r="B982" s="15"/>
      <c r="C982" s="15"/>
      <c r="D982" s="15"/>
      <c r="E982" s="15"/>
      <c r="F982" s="16" t="s">
        <v>14</v>
      </c>
      <c r="G982" s="17">
        <v>601</v>
      </c>
      <c r="H982" s="11" t="s">
        <v>1232</v>
      </c>
      <c r="I982" s="11" t="s">
        <v>42</v>
      </c>
      <c r="J982" s="15"/>
    </row>
    <row r="983" spans="1:10" s="4" customFormat="1" ht="16.5" customHeight="1">
      <c r="A983" s="11" t="s">
        <v>1233</v>
      </c>
      <c r="B983" s="15"/>
      <c r="C983" s="15"/>
      <c r="D983" s="15"/>
      <c r="E983" s="12" t="s">
        <v>1234</v>
      </c>
      <c r="F983" s="13"/>
      <c r="G983" s="13"/>
      <c r="H983" s="14"/>
      <c r="I983" s="15"/>
      <c r="J983" s="15"/>
    </row>
    <row r="984" spans="1:10" s="4" customFormat="1" ht="16.5" customHeight="1">
      <c r="A984" s="15"/>
      <c r="B984" s="15"/>
      <c r="C984" s="15"/>
      <c r="D984" s="15"/>
      <c r="E984" s="15"/>
      <c r="F984" s="16" t="s">
        <v>11</v>
      </c>
      <c r="G984" s="17">
        <v>602</v>
      </c>
      <c r="H984" s="11" t="s">
        <v>1235</v>
      </c>
      <c r="I984" s="11" t="s">
        <v>16</v>
      </c>
      <c r="J984" s="15"/>
    </row>
    <row r="985" spans="1:10" s="4" customFormat="1" ht="16.5" customHeight="1">
      <c r="A985" s="15"/>
      <c r="B985" s="15"/>
      <c r="C985" s="15"/>
      <c r="D985" s="15"/>
      <c r="E985" s="15"/>
      <c r="F985" s="16" t="s">
        <v>11</v>
      </c>
      <c r="G985" s="19" t="s">
        <v>1236</v>
      </c>
      <c r="H985" s="11" t="s">
        <v>1235</v>
      </c>
      <c r="I985" s="11" t="s">
        <v>63</v>
      </c>
      <c r="J985" s="15"/>
    </row>
    <row r="986" spans="1:10" s="4" customFormat="1" ht="16.5" customHeight="1">
      <c r="A986" s="15"/>
      <c r="B986" s="15"/>
      <c r="C986" s="15"/>
      <c r="D986" s="15"/>
      <c r="E986" s="15"/>
      <c r="F986" s="16" t="s">
        <v>11</v>
      </c>
      <c r="G986" s="19" t="s">
        <v>1236</v>
      </c>
      <c r="H986" s="11" t="s">
        <v>1235</v>
      </c>
      <c r="I986" s="11" t="s">
        <v>28</v>
      </c>
      <c r="J986" s="15"/>
    </row>
    <row r="987" spans="1:10" s="4" customFormat="1" ht="16.5" customHeight="1">
      <c r="A987" s="15"/>
      <c r="B987" s="15"/>
      <c r="C987" s="15"/>
      <c r="D987" s="15"/>
      <c r="E987" s="15"/>
      <c r="F987" s="16" t="s">
        <v>14</v>
      </c>
      <c r="G987" s="19" t="s">
        <v>1236</v>
      </c>
      <c r="H987" s="11" t="s">
        <v>1235</v>
      </c>
      <c r="I987" s="11" t="s">
        <v>42</v>
      </c>
      <c r="J987" s="15"/>
    </row>
    <row r="988" spans="1:10" s="4" customFormat="1" ht="16.5" customHeight="1">
      <c r="A988" s="15"/>
      <c r="B988" s="15"/>
      <c r="C988" s="15"/>
      <c r="D988" s="15"/>
      <c r="E988" s="15"/>
      <c r="F988" s="16" t="s">
        <v>14</v>
      </c>
      <c r="G988" s="17">
        <v>603</v>
      </c>
      <c r="H988" s="11" t="s">
        <v>1237</v>
      </c>
      <c r="I988" s="11" t="s">
        <v>42</v>
      </c>
      <c r="J988" s="15"/>
    </row>
    <row r="989" spans="1:10" s="4" customFormat="1" ht="16.5" customHeight="1">
      <c r="A989" s="15"/>
      <c r="B989" s="15"/>
      <c r="C989" s="15"/>
      <c r="D989" s="15"/>
      <c r="E989" s="15"/>
      <c r="F989" s="16" t="s">
        <v>14</v>
      </c>
      <c r="G989" s="17">
        <v>604</v>
      </c>
      <c r="H989" s="11" t="s">
        <v>1238</v>
      </c>
      <c r="I989" s="11" t="s">
        <v>42</v>
      </c>
      <c r="J989" s="11" t="s">
        <v>1239</v>
      </c>
    </row>
    <row r="990" spans="1:10" s="4" customFormat="1" ht="16.5" customHeight="1">
      <c r="A990" s="15"/>
      <c r="B990" s="15"/>
      <c r="C990" s="15"/>
      <c r="D990" s="15"/>
      <c r="E990" s="15"/>
      <c r="F990" s="16" t="s">
        <v>14</v>
      </c>
      <c r="G990" s="17">
        <v>605</v>
      </c>
      <c r="H990" s="11" t="s">
        <v>1240</v>
      </c>
      <c r="I990" s="11" t="s">
        <v>42</v>
      </c>
      <c r="J990" s="11" t="s">
        <v>1239</v>
      </c>
    </row>
    <row r="991" spans="1:10" s="4" customFormat="1" ht="16.5" customHeight="1">
      <c r="A991" s="15"/>
      <c r="B991" s="15"/>
      <c r="C991" s="15"/>
      <c r="D991" s="15"/>
      <c r="E991" s="15"/>
      <c r="F991" s="16" t="s">
        <v>14</v>
      </c>
      <c r="G991" s="17">
        <v>606</v>
      </c>
      <c r="H991" s="11" t="s">
        <v>1241</v>
      </c>
      <c r="I991" s="11" t="s">
        <v>42</v>
      </c>
      <c r="J991" s="15"/>
    </row>
    <row r="992" spans="1:10" s="4" customFormat="1" ht="16.5" customHeight="1">
      <c r="A992" s="11" t="s">
        <v>1242</v>
      </c>
      <c r="B992" s="15"/>
      <c r="C992" s="15"/>
      <c r="D992" s="12" t="s">
        <v>1243</v>
      </c>
      <c r="E992" s="13"/>
      <c r="F992" s="13"/>
      <c r="G992" s="14"/>
      <c r="H992" s="15"/>
      <c r="I992" s="15"/>
      <c r="J992" s="15"/>
    </row>
    <row r="993" spans="1:10" s="4" customFormat="1" ht="16.5" customHeight="1">
      <c r="A993" s="11" t="s">
        <v>1244</v>
      </c>
      <c r="B993" s="15"/>
      <c r="C993" s="15"/>
      <c r="D993" s="15"/>
      <c r="E993" s="12" t="s">
        <v>1245</v>
      </c>
      <c r="F993" s="13"/>
      <c r="G993" s="14"/>
      <c r="H993" s="15"/>
      <c r="I993" s="15"/>
      <c r="J993" s="15"/>
    </row>
    <row r="994" spans="1:10" s="4" customFormat="1" ht="16.5" customHeight="1">
      <c r="A994" s="15"/>
      <c r="B994" s="15"/>
      <c r="C994" s="15"/>
      <c r="D994" s="15"/>
      <c r="E994" s="15"/>
      <c r="F994" s="16" t="s">
        <v>11</v>
      </c>
      <c r="G994" s="17">
        <v>607</v>
      </c>
      <c r="H994" s="11" t="s">
        <v>1246</v>
      </c>
      <c r="I994" s="11" t="s">
        <v>16</v>
      </c>
      <c r="J994" s="15"/>
    </row>
    <row r="995" spans="1:10" s="4" customFormat="1" ht="16.5" customHeight="1">
      <c r="A995" s="15"/>
      <c r="B995" s="15"/>
      <c r="C995" s="15"/>
      <c r="D995" s="15"/>
      <c r="E995" s="15"/>
      <c r="F995" s="16" t="s">
        <v>11</v>
      </c>
      <c r="G995" s="19" t="s">
        <v>1247</v>
      </c>
      <c r="H995" s="11" t="s">
        <v>1246</v>
      </c>
      <c r="I995" s="11" t="s">
        <v>28</v>
      </c>
      <c r="J995" s="15"/>
    </row>
    <row r="996" spans="1:10" s="4" customFormat="1" ht="16.5" customHeight="1">
      <c r="A996" s="15"/>
      <c r="B996" s="15"/>
      <c r="C996" s="15"/>
      <c r="D996" s="15"/>
      <c r="E996" s="15"/>
      <c r="F996" s="16" t="s">
        <v>11</v>
      </c>
      <c r="G996" s="17">
        <v>608</v>
      </c>
      <c r="H996" s="11" t="s">
        <v>1248</v>
      </c>
      <c r="I996" s="11" t="s">
        <v>16</v>
      </c>
      <c r="J996" s="15"/>
    </row>
    <row r="997" spans="1:10" s="4" customFormat="1" ht="16.5" customHeight="1">
      <c r="A997" s="15"/>
      <c r="B997" s="15"/>
      <c r="C997" s="15"/>
      <c r="D997" s="15"/>
      <c r="E997" s="15"/>
      <c r="F997" s="16" t="s">
        <v>11</v>
      </c>
      <c r="G997" s="17">
        <v>609</v>
      </c>
      <c r="H997" s="11" t="s">
        <v>1249</v>
      </c>
      <c r="I997" s="11" t="s">
        <v>42</v>
      </c>
      <c r="J997" s="15"/>
    </row>
    <row r="998" spans="1:10" s="4" customFormat="1" ht="16.5" customHeight="1">
      <c r="A998" s="15"/>
      <c r="B998" s="15"/>
      <c r="C998" s="15"/>
      <c r="D998" s="15"/>
      <c r="E998" s="15"/>
      <c r="F998" s="16" t="s">
        <v>14</v>
      </c>
      <c r="G998" s="19" t="s">
        <v>1250</v>
      </c>
      <c r="H998" s="11" t="s">
        <v>1248</v>
      </c>
      <c r="I998" s="11" t="s">
        <v>63</v>
      </c>
      <c r="J998" s="15"/>
    </row>
    <row r="999" spans="1:10" s="4" customFormat="1" ht="16.5" customHeight="1">
      <c r="A999" s="15"/>
      <c r="B999" s="15"/>
      <c r="C999" s="15"/>
      <c r="D999" s="15"/>
      <c r="E999" s="15"/>
      <c r="F999" s="16" t="s">
        <v>14</v>
      </c>
      <c r="G999" s="19" t="s">
        <v>1250</v>
      </c>
      <c r="H999" s="11" t="s">
        <v>1248</v>
      </c>
      <c r="I999" s="11" t="s">
        <v>28</v>
      </c>
      <c r="J999" s="15"/>
    </row>
    <row r="1000" spans="1:10" s="4" customFormat="1" ht="16.5" customHeight="1">
      <c r="A1000" s="15"/>
      <c r="B1000" s="15"/>
      <c r="C1000" s="15"/>
      <c r="D1000" s="15"/>
      <c r="E1000" s="15"/>
      <c r="F1000" s="16" t="s">
        <v>14</v>
      </c>
      <c r="G1000" s="19" t="s">
        <v>1250</v>
      </c>
      <c r="H1000" s="11" t="s">
        <v>1248</v>
      </c>
      <c r="I1000" s="11" t="s">
        <v>42</v>
      </c>
      <c r="J1000" s="15"/>
    </row>
    <row r="1001" spans="1:10" s="4" customFormat="1" ht="16.5" customHeight="1">
      <c r="A1001" s="15"/>
      <c r="B1001" s="15"/>
      <c r="C1001" s="15"/>
      <c r="D1001" s="15"/>
      <c r="E1001" s="15"/>
      <c r="F1001" s="16" t="s">
        <v>14</v>
      </c>
      <c r="G1001" s="17">
        <v>610</v>
      </c>
      <c r="H1001" s="11" t="s">
        <v>1251</v>
      </c>
      <c r="I1001" s="11" t="s">
        <v>42</v>
      </c>
      <c r="J1001" s="11" t="s">
        <v>1252</v>
      </c>
    </row>
    <row r="1002" spans="1:10" s="4" customFormat="1" ht="16.5" customHeight="1">
      <c r="A1002" s="15"/>
      <c r="B1002" s="15"/>
      <c r="C1002" s="15"/>
      <c r="D1002" s="15"/>
      <c r="E1002" s="15"/>
      <c r="F1002" s="16" t="s">
        <v>14</v>
      </c>
      <c r="G1002" s="17">
        <v>611</v>
      </c>
      <c r="H1002" s="11" t="s">
        <v>1253</v>
      </c>
      <c r="I1002" s="11" t="s">
        <v>16</v>
      </c>
      <c r="J1002" s="15"/>
    </row>
    <row r="1003" spans="1:10" s="4" customFormat="1" ht="16.5" customHeight="1">
      <c r="A1003" s="15"/>
      <c r="B1003" s="15"/>
      <c r="C1003" s="15"/>
      <c r="D1003" s="15"/>
      <c r="E1003" s="15"/>
      <c r="F1003" s="16" t="s">
        <v>14</v>
      </c>
      <c r="G1003" s="19" t="s">
        <v>1254</v>
      </c>
      <c r="H1003" s="11" t="s">
        <v>1253</v>
      </c>
      <c r="I1003" s="11" t="s">
        <v>28</v>
      </c>
      <c r="J1003" s="15"/>
    </row>
    <row r="1004" spans="1:10" s="4" customFormat="1" ht="16.5" customHeight="1">
      <c r="A1004" s="11" t="s">
        <v>1255</v>
      </c>
      <c r="B1004" s="15"/>
      <c r="C1004" s="15"/>
      <c r="D1004" s="15"/>
      <c r="E1004" s="12" t="s">
        <v>1256</v>
      </c>
      <c r="F1004" s="13"/>
      <c r="G1004" s="14"/>
      <c r="H1004" s="15"/>
      <c r="I1004" s="15"/>
      <c r="J1004" s="15"/>
    </row>
    <row r="1005" spans="1:10" s="4" customFormat="1" ht="16.5" customHeight="1">
      <c r="A1005" s="15"/>
      <c r="B1005" s="15"/>
      <c r="C1005" s="15"/>
      <c r="D1005" s="15"/>
      <c r="E1005" s="15"/>
      <c r="F1005" s="16" t="s">
        <v>11</v>
      </c>
      <c r="G1005" s="17">
        <v>612</v>
      </c>
      <c r="H1005" s="11" t="s">
        <v>1257</v>
      </c>
      <c r="I1005" s="11" t="s">
        <v>42</v>
      </c>
      <c r="J1005" s="15"/>
    </row>
    <row r="1006" spans="1:10" s="4" customFormat="1" ht="16.5" customHeight="1">
      <c r="A1006" s="15"/>
      <c r="B1006" s="15"/>
      <c r="C1006" s="15"/>
      <c r="D1006" s="15"/>
      <c r="E1006" s="15"/>
      <c r="F1006" s="16" t="s">
        <v>11</v>
      </c>
      <c r="G1006" s="19" t="s">
        <v>1258</v>
      </c>
      <c r="H1006" s="11" t="s">
        <v>1259</v>
      </c>
      <c r="I1006" s="11" t="s">
        <v>16</v>
      </c>
      <c r="J1006" s="15"/>
    </row>
    <row r="1007" spans="1:10" s="4" customFormat="1" ht="16.5" customHeight="1">
      <c r="A1007" s="15"/>
      <c r="B1007" s="15"/>
      <c r="C1007" s="15"/>
      <c r="D1007" s="15"/>
      <c r="E1007" s="15"/>
      <c r="F1007" s="16" t="s">
        <v>14</v>
      </c>
      <c r="G1007" s="17">
        <v>613</v>
      </c>
      <c r="H1007" s="11" t="s">
        <v>1260</v>
      </c>
      <c r="I1007" s="11" t="s">
        <v>16</v>
      </c>
      <c r="J1007" s="15"/>
    </row>
    <row r="1008" spans="1:10" s="4" customFormat="1" ht="16.5" customHeight="1">
      <c r="A1008" s="15"/>
      <c r="B1008" s="15"/>
      <c r="C1008" s="15"/>
      <c r="D1008" s="15"/>
      <c r="E1008" s="15"/>
      <c r="F1008" s="16" t="s">
        <v>14</v>
      </c>
      <c r="G1008" s="19" t="s">
        <v>1261</v>
      </c>
      <c r="H1008" s="11" t="s">
        <v>1260</v>
      </c>
      <c r="I1008" s="11" t="s">
        <v>63</v>
      </c>
      <c r="J1008" s="15"/>
    </row>
    <row r="1009" spans="1:10" s="4" customFormat="1" ht="16.5" customHeight="1">
      <c r="A1009" s="15"/>
      <c r="B1009" s="15"/>
      <c r="C1009" s="15"/>
      <c r="D1009" s="15"/>
      <c r="E1009" s="15"/>
      <c r="F1009" s="16" t="s">
        <v>14</v>
      </c>
      <c r="G1009" s="19" t="s">
        <v>1261</v>
      </c>
      <c r="H1009" s="11" t="s">
        <v>1260</v>
      </c>
      <c r="I1009" s="11" t="s">
        <v>28</v>
      </c>
      <c r="J1009" s="15"/>
    </row>
    <row r="1010" spans="1:10" s="4" customFormat="1" ht="16.5" customHeight="1">
      <c r="A1010" s="15"/>
      <c r="B1010" s="15"/>
      <c r="C1010" s="15"/>
      <c r="D1010" s="15"/>
      <c r="E1010" s="15"/>
      <c r="F1010" s="16" t="s">
        <v>14</v>
      </c>
      <c r="G1010" s="19" t="s">
        <v>1258</v>
      </c>
      <c r="H1010" s="11" t="s">
        <v>1259</v>
      </c>
      <c r="I1010" s="11" t="s">
        <v>63</v>
      </c>
      <c r="J1010" s="15"/>
    </row>
    <row r="1011" spans="1:10" s="4" customFormat="1" ht="16.5" customHeight="1">
      <c r="A1011" s="15"/>
      <c r="B1011" s="15"/>
      <c r="C1011" s="15"/>
      <c r="D1011" s="15"/>
      <c r="E1011" s="15"/>
      <c r="F1011" s="16" t="s">
        <v>14</v>
      </c>
      <c r="G1011" s="19" t="s">
        <v>1258</v>
      </c>
      <c r="H1011" s="11" t="s">
        <v>1259</v>
      </c>
      <c r="I1011" s="11" t="s">
        <v>28</v>
      </c>
      <c r="J1011" s="15"/>
    </row>
    <row r="1012" spans="1:10" s="4" customFormat="1" ht="16.5" customHeight="1">
      <c r="A1012" s="15"/>
      <c r="B1012" s="15"/>
      <c r="C1012" s="15"/>
      <c r="D1012" s="15"/>
      <c r="E1012" s="15"/>
      <c r="F1012" s="16" t="s">
        <v>14</v>
      </c>
      <c r="G1012" s="17">
        <v>614</v>
      </c>
      <c r="H1012" s="11" t="s">
        <v>1262</v>
      </c>
      <c r="I1012" s="11" t="s">
        <v>16</v>
      </c>
      <c r="J1012" s="15"/>
    </row>
    <row r="1013" spans="1:10" s="4" customFormat="1" ht="16.5" customHeight="1">
      <c r="A1013" s="15"/>
      <c r="B1013" s="15"/>
      <c r="C1013" s="15"/>
      <c r="D1013" s="15"/>
      <c r="E1013" s="15"/>
      <c r="F1013" s="16" t="s">
        <v>14</v>
      </c>
      <c r="G1013" s="19" t="s">
        <v>1263</v>
      </c>
      <c r="H1013" s="11" t="s">
        <v>1262</v>
      </c>
      <c r="I1013" s="11" t="s">
        <v>63</v>
      </c>
      <c r="J1013" s="15"/>
    </row>
    <row r="1014" spans="1:10" s="4" customFormat="1" ht="16.5" customHeight="1">
      <c r="A1014" s="15"/>
      <c r="B1014" s="15"/>
      <c r="C1014" s="15"/>
      <c r="D1014" s="15"/>
      <c r="E1014" s="15"/>
      <c r="F1014" s="16" t="s">
        <v>14</v>
      </c>
      <c r="G1014" s="19" t="s">
        <v>1263</v>
      </c>
      <c r="H1014" s="11" t="s">
        <v>1262</v>
      </c>
      <c r="I1014" s="11" t="s">
        <v>28</v>
      </c>
      <c r="J1014" s="15"/>
    </row>
    <row r="1015" spans="1:10" s="4" customFormat="1" ht="25.5" customHeight="1">
      <c r="A1015" s="15"/>
      <c r="B1015" s="15"/>
      <c r="C1015" s="15"/>
      <c r="D1015" s="15"/>
      <c r="E1015" s="15"/>
      <c r="F1015" s="16" t="s">
        <v>14</v>
      </c>
      <c r="G1015" s="19" t="s">
        <v>1263</v>
      </c>
      <c r="H1015" s="11" t="s">
        <v>1264</v>
      </c>
      <c r="I1015" s="11" t="s">
        <v>193</v>
      </c>
      <c r="J1015" s="15"/>
    </row>
    <row r="1016" spans="1:10" s="4" customFormat="1" ht="16.5" customHeight="1">
      <c r="A1016" s="15"/>
      <c r="B1016" s="15"/>
      <c r="C1016" s="15"/>
      <c r="D1016" s="15"/>
      <c r="E1016" s="15"/>
      <c r="F1016" s="16" t="s">
        <v>14</v>
      </c>
      <c r="G1016" s="17">
        <v>615</v>
      </c>
      <c r="H1016" s="11" t="s">
        <v>1265</v>
      </c>
      <c r="I1016" s="11" t="s">
        <v>42</v>
      </c>
      <c r="J1016" s="11" t="s">
        <v>1239</v>
      </c>
    </row>
    <row r="1017" spans="1:10" s="4" customFormat="1" ht="16.5" customHeight="1">
      <c r="A1017" s="15"/>
      <c r="B1017" s="15"/>
      <c r="C1017" s="15"/>
      <c r="D1017" s="15"/>
      <c r="E1017" s="15"/>
      <c r="F1017" s="16" t="s">
        <v>14</v>
      </c>
      <c r="G1017" s="17">
        <v>616</v>
      </c>
      <c r="H1017" s="11" t="s">
        <v>1266</v>
      </c>
      <c r="I1017" s="11" t="s">
        <v>42</v>
      </c>
      <c r="J1017" s="15"/>
    </row>
    <row r="1018" spans="1:10" s="4" customFormat="1" ht="16.5" customHeight="1">
      <c r="A1018" s="15"/>
      <c r="B1018" s="15"/>
      <c r="C1018" s="15"/>
      <c r="D1018" s="15"/>
      <c r="E1018" s="15"/>
      <c r="F1018" s="16" t="s">
        <v>14</v>
      </c>
      <c r="G1018" s="17">
        <v>617</v>
      </c>
      <c r="H1018" s="11" t="s">
        <v>1267</v>
      </c>
      <c r="I1018" s="11" t="s">
        <v>42</v>
      </c>
      <c r="J1018" s="11" t="s">
        <v>1239</v>
      </c>
    </row>
    <row r="1019" spans="1:10" s="4" customFormat="1" ht="16.5" customHeight="1">
      <c r="A1019" s="15"/>
      <c r="B1019" s="15"/>
      <c r="C1019" s="15"/>
      <c r="D1019" s="15"/>
      <c r="E1019" s="15"/>
      <c r="F1019" s="16" t="s">
        <v>14</v>
      </c>
      <c r="G1019" s="17">
        <v>618</v>
      </c>
      <c r="H1019" s="11" t="s">
        <v>1268</v>
      </c>
      <c r="I1019" s="11" t="s">
        <v>42</v>
      </c>
      <c r="J1019" s="15"/>
    </row>
    <row r="1020" spans="1:10" s="4" customFormat="1" ht="16.5" customHeight="1">
      <c r="A1020" s="11" t="s">
        <v>1269</v>
      </c>
      <c r="B1020" s="15"/>
      <c r="C1020" s="15"/>
      <c r="D1020" s="15"/>
      <c r="E1020" s="12" t="s">
        <v>1270</v>
      </c>
      <c r="F1020" s="13"/>
      <c r="G1020" s="14"/>
      <c r="H1020" s="15"/>
      <c r="I1020" s="15"/>
      <c r="J1020" s="15"/>
    </row>
    <row r="1021" spans="1:10" s="4" customFormat="1" ht="16.5" customHeight="1">
      <c r="A1021" s="15"/>
      <c r="B1021" s="15"/>
      <c r="C1021" s="15"/>
      <c r="D1021" s="15"/>
      <c r="E1021" s="15"/>
      <c r="F1021" s="16" t="s">
        <v>11</v>
      </c>
      <c r="G1021" s="17">
        <v>619</v>
      </c>
      <c r="H1021" s="11" t="s">
        <v>1271</v>
      </c>
      <c r="I1021" s="11" t="s">
        <v>42</v>
      </c>
      <c r="J1021" s="15"/>
    </row>
    <row r="1022" spans="1:10" s="4" customFormat="1" ht="16.5" customHeight="1">
      <c r="A1022" s="15"/>
      <c r="B1022" s="15"/>
      <c r="C1022" s="15"/>
      <c r="D1022" s="15"/>
      <c r="E1022" s="15"/>
      <c r="F1022" s="16" t="s">
        <v>11</v>
      </c>
      <c r="G1022" s="17">
        <v>620</v>
      </c>
      <c r="H1022" s="11" t="s">
        <v>1272</v>
      </c>
      <c r="I1022" s="11" t="s">
        <v>42</v>
      </c>
      <c r="J1022" s="15"/>
    </row>
    <row r="1023" spans="1:10" s="4" customFormat="1" ht="16.5" customHeight="1">
      <c r="A1023" s="15"/>
      <c r="B1023" s="15"/>
      <c r="C1023" s="15"/>
      <c r="D1023" s="15"/>
      <c r="E1023" s="15"/>
      <c r="F1023" s="16" t="s">
        <v>14</v>
      </c>
      <c r="G1023" s="17">
        <v>621</v>
      </c>
      <c r="H1023" s="11" t="s">
        <v>1273</v>
      </c>
      <c r="I1023" s="11" t="s">
        <v>42</v>
      </c>
      <c r="J1023" s="11" t="s">
        <v>1239</v>
      </c>
    </row>
    <row r="1024" spans="1:10" s="4" customFormat="1" ht="16.5" customHeight="1">
      <c r="A1024" s="15"/>
      <c r="B1024" s="15"/>
      <c r="C1024" s="15"/>
      <c r="D1024" s="15"/>
      <c r="E1024" s="15"/>
      <c r="F1024" s="16" t="s">
        <v>14</v>
      </c>
      <c r="G1024" s="17">
        <v>622</v>
      </c>
      <c r="H1024" s="11" t="s">
        <v>1274</v>
      </c>
      <c r="I1024" s="11" t="s">
        <v>16</v>
      </c>
      <c r="J1024" s="15"/>
    </row>
    <row r="1025" spans="1:10" s="4" customFormat="1" ht="16.5" customHeight="1">
      <c r="A1025" s="15"/>
      <c r="B1025" s="15"/>
      <c r="C1025" s="15"/>
      <c r="D1025" s="15"/>
      <c r="E1025" s="15"/>
      <c r="F1025" s="16" t="s">
        <v>14</v>
      </c>
      <c r="G1025" s="17">
        <v>623</v>
      </c>
      <c r="H1025" s="11" t="s">
        <v>1275</v>
      </c>
      <c r="I1025" s="11" t="s">
        <v>16</v>
      </c>
      <c r="J1025" s="15"/>
    </row>
    <row r="1026" spans="1:10" s="4" customFormat="1" ht="16.5" customHeight="1">
      <c r="A1026" s="15"/>
      <c r="B1026" s="15"/>
      <c r="C1026" s="15"/>
      <c r="D1026" s="15"/>
      <c r="E1026" s="15"/>
      <c r="F1026" s="16" t="s">
        <v>14</v>
      </c>
      <c r="G1026" s="19" t="s">
        <v>1276</v>
      </c>
      <c r="H1026" s="11" t="s">
        <v>1275</v>
      </c>
      <c r="I1026" s="11" t="s">
        <v>63</v>
      </c>
      <c r="J1026" s="15"/>
    </row>
    <row r="1027" spans="1:10" s="4" customFormat="1" ht="16.5" customHeight="1">
      <c r="A1027" s="15"/>
      <c r="B1027" s="15"/>
      <c r="C1027" s="15"/>
      <c r="D1027" s="15"/>
      <c r="E1027" s="15"/>
      <c r="F1027" s="16" t="s">
        <v>14</v>
      </c>
      <c r="G1027" s="19" t="s">
        <v>1276</v>
      </c>
      <c r="H1027" s="11" t="s">
        <v>1275</v>
      </c>
      <c r="I1027" s="11" t="s">
        <v>28</v>
      </c>
      <c r="J1027" s="15"/>
    </row>
    <row r="1028" spans="1:10" s="4" customFormat="1" ht="16.5" customHeight="1">
      <c r="A1028" s="15"/>
      <c r="B1028" s="15"/>
      <c r="C1028" s="15"/>
      <c r="D1028" s="15"/>
      <c r="E1028" s="15"/>
      <c r="F1028" s="16" t="s">
        <v>14</v>
      </c>
      <c r="G1028" s="17">
        <v>624</v>
      </c>
      <c r="H1028" s="11" t="s">
        <v>1277</v>
      </c>
      <c r="I1028" s="11" t="s">
        <v>42</v>
      </c>
      <c r="J1028" s="11" t="s">
        <v>1239</v>
      </c>
    </row>
    <row r="1029" spans="1:10" s="4" customFormat="1" ht="16.5" customHeight="1">
      <c r="A1029" s="15"/>
      <c r="B1029" s="15"/>
      <c r="C1029" s="15"/>
      <c r="D1029" s="15"/>
      <c r="E1029" s="15"/>
      <c r="F1029" s="16" t="s">
        <v>14</v>
      </c>
      <c r="G1029" s="17">
        <v>625</v>
      </c>
      <c r="H1029" s="11" t="s">
        <v>1278</v>
      </c>
      <c r="I1029" s="11" t="s">
        <v>42</v>
      </c>
      <c r="J1029" s="15"/>
    </row>
    <row r="1030" spans="1:10" s="4" customFormat="1" ht="16.5" customHeight="1">
      <c r="A1030" s="15"/>
      <c r="B1030" s="15"/>
      <c r="C1030" s="15"/>
      <c r="D1030" s="15"/>
      <c r="E1030" s="15"/>
      <c r="F1030" s="16" t="s">
        <v>14</v>
      </c>
      <c r="G1030" s="17">
        <v>626</v>
      </c>
      <c r="H1030" s="11" t="s">
        <v>1279</v>
      </c>
      <c r="I1030" s="11" t="s">
        <v>42</v>
      </c>
      <c r="J1030" s="15"/>
    </row>
    <row r="1031" spans="1:10" s="4" customFormat="1" ht="16.5" customHeight="1">
      <c r="A1031" s="11" t="s">
        <v>1280</v>
      </c>
      <c r="B1031" s="15"/>
      <c r="C1031" s="15"/>
      <c r="D1031" s="15"/>
      <c r="E1031" s="12" t="s">
        <v>1281</v>
      </c>
      <c r="F1031" s="13"/>
      <c r="G1031" s="14"/>
      <c r="H1031" s="15"/>
      <c r="I1031" s="15"/>
      <c r="J1031" s="15"/>
    </row>
    <row r="1032" spans="1:10" s="4" customFormat="1" ht="16.5" customHeight="1">
      <c r="A1032" s="15"/>
      <c r="B1032" s="15"/>
      <c r="C1032" s="15"/>
      <c r="D1032" s="15"/>
      <c r="E1032" s="15"/>
      <c r="F1032" s="16" t="s">
        <v>14</v>
      </c>
      <c r="G1032" s="17">
        <v>627</v>
      </c>
      <c r="H1032" s="11" t="s">
        <v>1282</v>
      </c>
      <c r="I1032" s="11" t="s">
        <v>42</v>
      </c>
      <c r="J1032" s="15"/>
    </row>
    <row r="1033" spans="1:10" s="4" customFormat="1" ht="16.5" customHeight="1">
      <c r="A1033" s="15"/>
      <c r="B1033" s="15"/>
      <c r="C1033" s="15"/>
      <c r="D1033" s="15"/>
      <c r="E1033" s="15"/>
      <c r="F1033" s="16" t="s">
        <v>14</v>
      </c>
      <c r="G1033" s="17">
        <v>628</v>
      </c>
      <c r="H1033" s="11" t="s">
        <v>1283</v>
      </c>
      <c r="I1033" s="11" t="s">
        <v>42</v>
      </c>
      <c r="J1033" s="11" t="s">
        <v>1239</v>
      </c>
    </row>
    <row r="1034" spans="1:10" s="4" customFormat="1" ht="16.5" customHeight="1">
      <c r="A1034" s="11" t="s">
        <v>1284</v>
      </c>
      <c r="B1034" s="15"/>
      <c r="C1034" s="15"/>
      <c r="D1034" s="15"/>
      <c r="E1034" s="12" t="s">
        <v>1285</v>
      </c>
      <c r="F1034" s="14"/>
      <c r="G1034" s="15"/>
      <c r="H1034" s="15"/>
      <c r="I1034" s="15"/>
      <c r="J1034" s="15"/>
    </row>
    <row r="1035" spans="1:10" s="4" customFormat="1" ht="16.5" customHeight="1">
      <c r="A1035" s="15"/>
      <c r="B1035" s="15"/>
      <c r="C1035" s="15"/>
      <c r="D1035" s="15"/>
      <c r="E1035" s="15"/>
      <c r="F1035" s="16" t="s">
        <v>14</v>
      </c>
      <c r="G1035" s="17">
        <v>629</v>
      </c>
      <c r="H1035" s="11" t="s">
        <v>1286</v>
      </c>
      <c r="I1035" s="11" t="s">
        <v>42</v>
      </c>
      <c r="J1035" s="11" t="s">
        <v>1239</v>
      </c>
    </row>
    <row r="1036" spans="1:10" s="4" customFormat="1" ht="16.5" customHeight="1">
      <c r="A1036" s="11" t="s">
        <v>1287</v>
      </c>
      <c r="B1036" s="15"/>
      <c r="C1036" s="15"/>
      <c r="D1036" s="15"/>
      <c r="E1036" s="12" t="s">
        <v>1288</v>
      </c>
      <c r="F1036" s="14"/>
      <c r="G1036" s="15"/>
      <c r="H1036" s="15"/>
      <c r="I1036" s="15"/>
      <c r="J1036" s="15"/>
    </row>
    <row r="1037" spans="1:10" s="4" customFormat="1" ht="16.5" customHeight="1">
      <c r="A1037" s="15"/>
      <c r="B1037" s="15"/>
      <c r="C1037" s="15"/>
      <c r="D1037" s="15"/>
      <c r="E1037" s="15"/>
      <c r="F1037" s="16" t="s">
        <v>14</v>
      </c>
      <c r="G1037" s="17">
        <v>630</v>
      </c>
      <c r="H1037" s="11" t="s">
        <v>1289</v>
      </c>
      <c r="I1037" s="11" t="s">
        <v>42</v>
      </c>
      <c r="J1037" s="11" t="s">
        <v>1290</v>
      </c>
    </row>
    <row r="1038" spans="1:10" s="4" customFormat="1" ht="16.5" customHeight="1">
      <c r="A1038" s="15"/>
      <c r="B1038" s="15"/>
      <c r="C1038" s="15"/>
      <c r="D1038" s="15"/>
      <c r="E1038" s="15"/>
      <c r="F1038" s="16" t="s">
        <v>14</v>
      </c>
      <c r="G1038" s="17">
        <v>631</v>
      </c>
      <c r="H1038" s="11" t="s">
        <v>1291</v>
      </c>
      <c r="I1038" s="11" t="s">
        <v>42</v>
      </c>
      <c r="J1038" s="11" t="s">
        <v>1290</v>
      </c>
    </row>
    <row r="1039" spans="1:10" s="4" customFormat="1" ht="16.5" customHeight="1">
      <c r="A1039" s="15"/>
      <c r="B1039" s="15"/>
      <c r="C1039" s="15"/>
      <c r="D1039" s="15"/>
      <c r="E1039" s="15"/>
      <c r="F1039" s="16" t="s">
        <v>14</v>
      </c>
      <c r="G1039" s="17">
        <v>632</v>
      </c>
      <c r="H1039" s="11" t="s">
        <v>1292</v>
      </c>
      <c r="I1039" s="11" t="s">
        <v>42</v>
      </c>
      <c r="J1039" s="11" t="s">
        <v>1293</v>
      </c>
    </row>
    <row r="1040" spans="1:10" s="4" customFormat="1" ht="16.5" customHeight="1">
      <c r="A1040" s="15"/>
      <c r="B1040" s="15"/>
      <c r="C1040" s="15"/>
      <c r="D1040" s="15"/>
      <c r="E1040" s="15"/>
      <c r="F1040" s="16" t="s">
        <v>14</v>
      </c>
      <c r="G1040" s="17">
        <v>633</v>
      </c>
      <c r="H1040" s="11" t="s">
        <v>1294</v>
      </c>
      <c r="I1040" s="11" t="s">
        <v>42</v>
      </c>
      <c r="J1040" s="11" t="s">
        <v>1290</v>
      </c>
    </row>
    <row r="1041" spans="1:10" s="4" customFormat="1" ht="16.5" customHeight="1">
      <c r="A1041" s="11" t="s">
        <v>1295</v>
      </c>
      <c r="B1041" s="15"/>
      <c r="C1041" s="15"/>
      <c r="D1041" s="15"/>
      <c r="E1041" s="12" t="s">
        <v>1296</v>
      </c>
      <c r="F1041" s="13"/>
      <c r="G1041" s="14"/>
      <c r="H1041" s="15"/>
      <c r="I1041" s="15"/>
      <c r="J1041" s="15"/>
    </row>
    <row r="1042" spans="1:10" s="4" customFormat="1" ht="16.5" customHeight="1">
      <c r="A1042" s="15"/>
      <c r="B1042" s="15"/>
      <c r="C1042" s="15"/>
      <c r="D1042" s="15"/>
      <c r="E1042" s="15"/>
      <c r="F1042" s="16" t="s">
        <v>14</v>
      </c>
      <c r="G1042" s="17">
        <v>634</v>
      </c>
      <c r="H1042" s="11" t="s">
        <v>1297</v>
      </c>
      <c r="I1042" s="11" t="s">
        <v>16</v>
      </c>
      <c r="J1042" s="11" t="s">
        <v>1298</v>
      </c>
    </row>
    <row r="1043" spans="1:10" s="4" customFormat="1" ht="16.5" customHeight="1">
      <c r="A1043" s="15"/>
      <c r="B1043" s="15"/>
      <c r="C1043" s="15"/>
      <c r="D1043" s="15"/>
      <c r="E1043" s="15"/>
      <c r="F1043" s="16" t="s">
        <v>14</v>
      </c>
      <c r="G1043" s="19" t="s">
        <v>1299</v>
      </c>
      <c r="H1043" s="11" t="s">
        <v>1297</v>
      </c>
      <c r="I1043" s="11" t="s">
        <v>28</v>
      </c>
      <c r="J1043" s="11" t="s">
        <v>1300</v>
      </c>
    </row>
    <row r="1044" spans="1:10" s="4" customFormat="1" ht="16.5" customHeight="1">
      <c r="A1044" s="11" t="s">
        <v>1301</v>
      </c>
      <c r="B1044" s="15"/>
      <c r="C1044" s="15"/>
      <c r="D1044" s="12" t="s">
        <v>1302</v>
      </c>
      <c r="E1044" s="13"/>
      <c r="F1044" s="14"/>
      <c r="G1044" s="15"/>
      <c r="H1044" s="15"/>
      <c r="I1044" s="15"/>
      <c r="J1044" s="15"/>
    </row>
    <row r="1045" spans="1:10" s="4" customFormat="1" ht="16.5" customHeight="1">
      <c r="A1045" s="11" t="s">
        <v>1303</v>
      </c>
      <c r="B1045" s="15"/>
      <c r="C1045" s="15"/>
      <c r="D1045" s="15"/>
      <c r="E1045" s="12" t="s">
        <v>1304</v>
      </c>
      <c r="F1045" s="13"/>
      <c r="G1045" s="14"/>
      <c r="H1045" s="15"/>
      <c r="I1045" s="15"/>
      <c r="J1045" s="15"/>
    </row>
    <row r="1046" spans="1:10" s="4" customFormat="1" ht="16.5" customHeight="1">
      <c r="A1046" s="15"/>
      <c r="B1046" s="15"/>
      <c r="C1046" s="15"/>
      <c r="D1046" s="15"/>
      <c r="E1046" s="15"/>
      <c r="F1046" s="16" t="s">
        <v>14</v>
      </c>
      <c r="G1046" s="17">
        <v>635</v>
      </c>
      <c r="H1046" s="11" t="s">
        <v>1305</v>
      </c>
      <c r="I1046" s="11" t="s">
        <v>16</v>
      </c>
      <c r="J1046" s="15"/>
    </row>
    <row r="1047" spans="1:10" s="4" customFormat="1" ht="16.5" customHeight="1">
      <c r="A1047" s="11" t="s">
        <v>1306</v>
      </c>
      <c r="B1047" s="15"/>
      <c r="C1047" s="15"/>
      <c r="D1047" s="15"/>
      <c r="E1047" s="12" t="s">
        <v>1307</v>
      </c>
      <c r="F1047" s="14"/>
      <c r="G1047" s="15"/>
      <c r="H1047" s="15"/>
      <c r="I1047" s="15"/>
      <c r="J1047" s="15"/>
    </row>
    <row r="1048" spans="1:10" s="4" customFormat="1" ht="16.5" customHeight="1">
      <c r="A1048" s="15"/>
      <c r="B1048" s="15"/>
      <c r="C1048" s="15"/>
      <c r="D1048" s="15"/>
      <c r="E1048" s="15"/>
      <c r="F1048" s="16" t="s">
        <v>11</v>
      </c>
      <c r="G1048" s="17">
        <v>636</v>
      </c>
      <c r="H1048" s="11" t="s">
        <v>1308</v>
      </c>
      <c r="I1048" s="11" t="s">
        <v>16</v>
      </c>
      <c r="J1048" s="15"/>
    </row>
    <row r="1049" spans="1:10" s="4" customFormat="1" ht="16.5" customHeight="1">
      <c r="A1049" s="15"/>
      <c r="B1049" s="15"/>
      <c r="C1049" s="15"/>
      <c r="D1049" s="15"/>
      <c r="E1049" s="15"/>
      <c r="F1049" s="16" t="s">
        <v>11</v>
      </c>
      <c r="G1049" s="19" t="s">
        <v>1309</v>
      </c>
      <c r="H1049" s="11" t="s">
        <v>1308</v>
      </c>
      <c r="I1049" s="11" t="s">
        <v>42</v>
      </c>
      <c r="J1049" s="15"/>
    </row>
    <row r="1050" spans="1:10" s="4" customFormat="1" ht="16.5" customHeight="1">
      <c r="A1050" s="15"/>
      <c r="B1050" s="15"/>
      <c r="C1050" s="15"/>
      <c r="D1050" s="15"/>
      <c r="E1050" s="15"/>
      <c r="F1050" s="16" t="s">
        <v>14</v>
      </c>
      <c r="G1050" s="19" t="s">
        <v>1309</v>
      </c>
      <c r="H1050" s="11" t="s">
        <v>1308</v>
      </c>
      <c r="I1050" s="11" t="s">
        <v>63</v>
      </c>
      <c r="J1050" s="15"/>
    </row>
    <row r="1051" spans="1:10" s="4" customFormat="1" ht="16.5" customHeight="1">
      <c r="A1051" s="11" t="s">
        <v>1310</v>
      </c>
      <c r="B1051" s="15"/>
      <c r="C1051" s="15"/>
      <c r="D1051" s="15"/>
      <c r="E1051" s="12" t="s">
        <v>1311</v>
      </c>
      <c r="F1051" s="14"/>
      <c r="G1051" s="15"/>
      <c r="H1051" s="15"/>
      <c r="I1051" s="15"/>
      <c r="J1051" s="15"/>
    </row>
    <row r="1052" spans="1:10" s="4" customFormat="1" ht="16.5" customHeight="1">
      <c r="A1052" s="15"/>
      <c r="B1052" s="15"/>
      <c r="C1052" s="15"/>
      <c r="D1052" s="15"/>
      <c r="E1052" s="15"/>
      <c r="F1052" s="16" t="s">
        <v>14</v>
      </c>
      <c r="G1052" s="17">
        <v>637</v>
      </c>
      <c r="H1052" s="11" t="s">
        <v>1312</v>
      </c>
      <c r="I1052" s="11" t="s">
        <v>16</v>
      </c>
      <c r="J1052" s="15"/>
    </row>
    <row r="1053" spans="1:10" s="4" customFormat="1" ht="16.5" customHeight="1">
      <c r="A1053" s="11" t="s">
        <v>1313</v>
      </c>
      <c r="B1053" s="15"/>
      <c r="C1053" s="15"/>
      <c r="D1053" s="15"/>
      <c r="E1053" s="12" t="s">
        <v>1314</v>
      </c>
      <c r="F1053" s="13"/>
      <c r="G1053" s="13"/>
      <c r="H1053" s="14"/>
      <c r="I1053" s="15"/>
      <c r="J1053" s="15"/>
    </row>
    <row r="1054" spans="1:10" s="4" customFormat="1" ht="16.5" customHeight="1">
      <c r="A1054" s="15"/>
      <c r="B1054" s="15"/>
      <c r="C1054" s="15"/>
      <c r="D1054" s="15"/>
      <c r="E1054" s="15"/>
      <c r="F1054" s="16" t="s">
        <v>11</v>
      </c>
      <c r="G1054" s="17">
        <v>638</v>
      </c>
      <c r="H1054" s="11" t="s">
        <v>1315</v>
      </c>
      <c r="I1054" s="11" t="s">
        <v>16</v>
      </c>
      <c r="J1054" s="15"/>
    </row>
    <row r="1055" spans="1:10" s="4" customFormat="1" ht="16.5" customHeight="1">
      <c r="A1055" s="15"/>
      <c r="B1055" s="15"/>
      <c r="C1055" s="15"/>
      <c r="D1055" s="15"/>
      <c r="E1055" s="15"/>
      <c r="F1055" s="16" t="s">
        <v>11</v>
      </c>
      <c r="G1055" s="17">
        <v>639</v>
      </c>
      <c r="H1055" s="11" t="s">
        <v>1316</v>
      </c>
      <c r="I1055" s="11" t="s">
        <v>16</v>
      </c>
      <c r="J1055" s="15"/>
    </row>
    <row r="1056" spans="1:10" s="4" customFormat="1" ht="16.5" customHeight="1">
      <c r="A1056" s="15"/>
      <c r="B1056" s="15"/>
      <c r="C1056" s="15"/>
      <c r="D1056" s="15"/>
      <c r="E1056" s="15"/>
      <c r="F1056" s="16" t="s">
        <v>14</v>
      </c>
      <c r="G1056" s="19" t="s">
        <v>1317</v>
      </c>
      <c r="H1056" s="11" t="s">
        <v>1315</v>
      </c>
      <c r="I1056" s="11" t="s">
        <v>42</v>
      </c>
      <c r="J1056" s="15"/>
    </row>
    <row r="1057" spans="1:10" s="4" customFormat="1" ht="16.5" customHeight="1">
      <c r="A1057" s="15"/>
      <c r="B1057" s="15"/>
      <c r="C1057" s="15"/>
      <c r="D1057" s="15"/>
      <c r="E1057" s="15"/>
      <c r="F1057" s="16" t="s">
        <v>14</v>
      </c>
      <c r="G1057" s="17">
        <v>640</v>
      </c>
      <c r="H1057" s="11" t="s">
        <v>1318</v>
      </c>
      <c r="I1057" s="11" t="s">
        <v>16</v>
      </c>
      <c r="J1057" s="15"/>
    </row>
    <row r="1058" spans="1:10" s="4" customFormat="1" ht="16.5" customHeight="1">
      <c r="A1058" s="15"/>
      <c r="B1058" s="15"/>
      <c r="C1058" s="15"/>
      <c r="D1058" s="15"/>
      <c r="E1058" s="15"/>
      <c r="F1058" s="16" t="s">
        <v>14</v>
      </c>
      <c r="G1058" s="19" t="s">
        <v>1319</v>
      </c>
      <c r="H1058" s="11" t="s">
        <v>1316</v>
      </c>
      <c r="I1058" s="11" t="s">
        <v>28</v>
      </c>
      <c r="J1058" s="15"/>
    </row>
    <row r="1059" spans="1:10" s="4" customFormat="1" ht="16.5" customHeight="1">
      <c r="A1059" s="15"/>
      <c r="B1059" s="15"/>
      <c r="C1059" s="15"/>
      <c r="D1059" s="15"/>
      <c r="E1059" s="15"/>
      <c r="F1059" s="16" t="s">
        <v>14</v>
      </c>
      <c r="G1059" s="19" t="s">
        <v>1319</v>
      </c>
      <c r="H1059" s="11" t="s">
        <v>1316</v>
      </c>
      <c r="I1059" s="11" t="s">
        <v>74</v>
      </c>
      <c r="J1059" s="15"/>
    </row>
    <row r="1060" spans="1:10" s="4" customFormat="1" ht="16.5" customHeight="1">
      <c r="A1060" s="11" t="s">
        <v>1320</v>
      </c>
      <c r="B1060" s="15"/>
      <c r="C1060" s="15"/>
      <c r="D1060" s="12" t="s">
        <v>1321</v>
      </c>
      <c r="E1060" s="13"/>
      <c r="F1060" s="13"/>
      <c r="G1060" s="13"/>
      <c r="H1060" s="14"/>
      <c r="I1060" s="15"/>
      <c r="J1060" s="15"/>
    </row>
    <row r="1061" spans="1:10" s="4" customFormat="1" ht="16.5" customHeight="1">
      <c r="A1061" s="11" t="s">
        <v>1322</v>
      </c>
      <c r="B1061" s="15"/>
      <c r="C1061" s="15"/>
      <c r="D1061" s="15"/>
      <c r="E1061" s="12" t="s">
        <v>1323</v>
      </c>
      <c r="F1061" s="14"/>
      <c r="G1061" s="15"/>
      <c r="H1061" s="15"/>
      <c r="I1061" s="15"/>
      <c r="J1061" s="15"/>
    </row>
    <row r="1062" spans="1:10" s="4" customFormat="1" ht="16.5" customHeight="1">
      <c r="A1062" s="15"/>
      <c r="B1062" s="15"/>
      <c r="C1062" s="15"/>
      <c r="D1062" s="15"/>
      <c r="E1062" s="15"/>
      <c r="F1062" s="16" t="s">
        <v>11</v>
      </c>
      <c r="G1062" s="17">
        <v>641</v>
      </c>
      <c r="H1062" s="11" t="s">
        <v>1324</v>
      </c>
      <c r="I1062" s="11" t="s">
        <v>16</v>
      </c>
      <c r="J1062" s="15"/>
    </row>
    <row r="1063" spans="1:10" s="4" customFormat="1" ht="16.5" customHeight="1">
      <c r="A1063" s="15"/>
      <c r="B1063" s="15"/>
      <c r="C1063" s="15"/>
      <c r="D1063" s="15"/>
      <c r="E1063" s="15"/>
      <c r="F1063" s="16" t="s">
        <v>11</v>
      </c>
      <c r="G1063" s="19" t="s">
        <v>1325</v>
      </c>
      <c r="H1063" s="11" t="s">
        <v>1324</v>
      </c>
      <c r="I1063" s="11" t="s">
        <v>28</v>
      </c>
      <c r="J1063" s="15"/>
    </row>
    <row r="1064" spans="1:10" s="4" customFormat="1" ht="16.5" customHeight="1">
      <c r="A1064" s="15"/>
      <c r="B1064" s="15"/>
      <c r="C1064" s="15"/>
      <c r="D1064" s="15"/>
      <c r="E1064" s="15"/>
      <c r="F1064" s="16" t="s">
        <v>11</v>
      </c>
      <c r="G1064" s="19" t="s">
        <v>1326</v>
      </c>
      <c r="H1064" s="11" t="s">
        <v>986</v>
      </c>
      <c r="I1064" s="11" t="s">
        <v>16</v>
      </c>
      <c r="J1064" s="15"/>
    </row>
    <row r="1065" spans="1:10" s="4" customFormat="1" ht="16.5" customHeight="1">
      <c r="A1065" s="15"/>
      <c r="B1065" s="15"/>
      <c r="C1065" s="15"/>
      <c r="D1065" s="15"/>
      <c r="E1065" s="15"/>
      <c r="F1065" s="16" t="s">
        <v>11</v>
      </c>
      <c r="G1065" s="19" t="s">
        <v>1326</v>
      </c>
      <c r="H1065" s="11" t="s">
        <v>986</v>
      </c>
      <c r="I1065" s="11" t="s">
        <v>42</v>
      </c>
      <c r="J1065" s="15"/>
    </row>
    <row r="1066" spans="1:10" s="4" customFormat="1" ht="16.5" customHeight="1">
      <c r="A1066" s="15"/>
      <c r="B1066" s="15"/>
      <c r="C1066" s="15"/>
      <c r="D1066" s="15"/>
      <c r="E1066" s="15"/>
      <c r="F1066" s="16" t="s">
        <v>14</v>
      </c>
      <c r="G1066" s="19" t="s">
        <v>1325</v>
      </c>
      <c r="H1066" s="11" t="s">
        <v>1324</v>
      </c>
      <c r="I1066" s="11" t="s">
        <v>63</v>
      </c>
      <c r="J1066" s="15"/>
    </row>
    <row r="1067" spans="1:10" s="4" customFormat="1" ht="16.5" customHeight="1">
      <c r="A1067" s="15"/>
      <c r="B1067" s="15"/>
      <c r="C1067" s="15"/>
      <c r="D1067" s="15"/>
      <c r="E1067" s="15"/>
      <c r="F1067" s="16" t="s">
        <v>14</v>
      </c>
      <c r="G1067" s="19" t="s">
        <v>1325</v>
      </c>
      <c r="H1067" s="11" t="s">
        <v>1324</v>
      </c>
      <c r="I1067" s="11" t="s">
        <v>42</v>
      </c>
      <c r="J1067" s="15"/>
    </row>
    <row r="1068" spans="1:10" s="4" customFormat="1" ht="16.5" customHeight="1">
      <c r="A1068" s="15"/>
      <c r="B1068" s="15"/>
      <c r="C1068" s="15"/>
      <c r="D1068" s="15"/>
      <c r="E1068" s="15"/>
      <c r="F1068" s="16" t="s">
        <v>14</v>
      </c>
      <c r="G1068" s="17">
        <v>642</v>
      </c>
      <c r="H1068" s="11" t="s">
        <v>1327</v>
      </c>
      <c r="I1068" s="11" t="s">
        <v>16</v>
      </c>
      <c r="J1068" s="15"/>
    </row>
    <row r="1069" spans="1:10" s="4" customFormat="1" ht="16.5" customHeight="1">
      <c r="A1069" s="15"/>
      <c r="B1069" s="15"/>
      <c r="C1069" s="15"/>
      <c r="D1069" s="15"/>
      <c r="E1069" s="15"/>
      <c r="F1069" s="16" t="s">
        <v>14</v>
      </c>
      <c r="G1069" s="19" t="s">
        <v>1328</v>
      </c>
      <c r="H1069" s="11" t="s">
        <v>1327</v>
      </c>
      <c r="I1069" s="11" t="s">
        <v>28</v>
      </c>
      <c r="J1069" s="15"/>
    </row>
    <row r="1070" spans="1:10" s="4" customFormat="1" ht="16.5" customHeight="1">
      <c r="A1070" s="15"/>
      <c r="B1070" s="15"/>
      <c r="C1070" s="15"/>
      <c r="D1070" s="15"/>
      <c r="E1070" s="15"/>
      <c r="F1070" s="16" t="s">
        <v>14</v>
      </c>
      <c r="G1070" s="17">
        <v>643</v>
      </c>
      <c r="H1070" s="11" t="s">
        <v>1329</v>
      </c>
      <c r="I1070" s="11" t="s">
        <v>63</v>
      </c>
      <c r="J1070" s="15"/>
    </row>
    <row r="1071" spans="1:10" s="4" customFormat="1" ht="16.5" customHeight="1">
      <c r="A1071" s="15"/>
      <c r="B1071" s="15"/>
      <c r="C1071" s="15"/>
      <c r="D1071" s="15"/>
      <c r="E1071" s="15"/>
      <c r="F1071" s="16" t="s">
        <v>14</v>
      </c>
      <c r="G1071" s="17">
        <v>644</v>
      </c>
      <c r="H1071" s="11" t="s">
        <v>1330</v>
      </c>
      <c r="I1071" s="11" t="s">
        <v>16</v>
      </c>
      <c r="J1071" s="15"/>
    </row>
    <row r="1072" spans="1:10" s="4" customFormat="1" ht="16.5" customHeight="1">
      <c r="A1072" s="15"/>
      <c r="B1072" s="15"/>
      <c r="C1072" s="15"/>
      <c r="D1072" s="15"/>
      <c r="E1072" s="15"/>
      <c r="F1072" s="16" t="s">
        <v>14</v>
      </c>
      <c r="G1072" s="19" t="s">
        <v>1331</v>
      </c>
      <c r="H1072" s="11" t="s">
        <v>1330</v>
      </c>
      <c r="I1072" s="11" t="s">
        <v>28</v>
      </c>
      <c r="J1072" s="15"/>
    </row>
    <row r="1073" spans="1:10" s="4" customFormat="1" ht="16.5" customHeight="1">
      <c r="A1073" s="15"/>
      <c r="B1073" s="15"/>
      <c r="C1073" s="15"/>
      <c r="D1073" s="15"/>
      <c r="E1073" s="15"/>
      <c r="F1073" s="16" t="s">
        <v>14</v>
      </c>
      <c r="G1073" s="17">
        <v>645</v>
      </c>
      <c r="H1073" s="11" t="s">
        <v>1332</v>
      </c>
      <c r="I1073" s="11" t="s">
        <v>16</v>
      </c>
      <c r="J1073" s="15"/>
    </row>
    <row r="1074" spans="1:10" s="4" customFormat="1" ht="16.5" customHeight="1">
      <c r="A1074" s="15"/>
      <c r="B1074" s="15"/>
      <c r="C1074" s="15"/>
      <c r="D1074" s="15"/>
      <c r="E1074" s="15"/>
      <c r="F1074" s="16" t="s">
        <v>14</v>
      </c>
      <c r="G1074" s="19" t="s">
        <v>1333</v>
      </c>
      <c r="H1074" s="11" t="s">
        <v>1332</v>
      </c>
      <c r="I1074" s="11" t="s">
        <v>28</v>
      </c>
      <c r="J1074" s="11" t="s">
        <v>179</v>
      </c>
    </row>
    <row r="1075" spans="1:10" s="4" customFormat="1" ht="16.5" customHeight="1">
      <c r="A1075" s="11" t="s">
        <v>1334</v>
      </c>
      <c r="B1075" s="15"/>
      <c r="C1075" s="15"/>
      <c r="D1075" s="15"/>
      <c r="E1075" s="12" t="s">
        <v>1335</v>
      </c>
      <c r="F1075" s="14"/>
      <c r="G1075" s="15"/>
      <c r="H1075" s="15"/>
      <c r="I1075" s="15"/>
      <c r="J1075" s="15"/>
    </row>
    <row r="1076" spans="1:10" s="4" customFormat="1" ht="16.5" customHeight="1">
      <c r="A1076" s="15"/>
      <c r="B1076" s="15"/>
      <c r="C1076" s="15"/>
      <c r="D1076" s="15"/>
      <c r="E1076" s="15"/>
      <c r="F1076" s="16" t="s">
        <v>11</v>
      </c>
      <c r="G1076" s="19" t="s">
        <v>991</v>
      </c>
      <c r="H1076" s="11" t="s">
        <v>992</v>
      </c>
      <c r="I1076" s="11" t="s">
        <v>42</v>
      </c>
      <c r="J1076" s="15"/>
    </row>
    <row r="1077" spans="1:10" s="4" customFormat="1" ht="16.5" customHeight="1">
      <c r="A1077" s="15"/>
      <c r="B1077" s="15"/>
      <c r="C1077" s="15"/>
      <c r="D1077" s="15"/>
      <c r="E1077" s="15"/>
      <c r="F1077" s="16" t="s">
        <v>11</v>
      </c>
      <c r="G1077" s="19" t="s">
        <v>991</v>
      </c>
      <c r="H1077" s="11" t="s">
        <v>1336</v>
      </c>
      <c r="I1077" s="11" t="s">
        <v>42</v>
      </c>
      <c r="J1077" s="15"/>
    </row>
    <row r="1078" spans="1:10" s="4" customFormat="1" ht="16.5" customHeight="1">
      <c r="A1078" s="15"/>
      <c r="B1078" s="15"/>
      <c r="C1078" s="15"/>
      <c r="D1078" s="15"/>
      <c r="E1078" s="15"/>
      <c r="F1078" s="16" t="s">
        <v>11</v>
      </c>
      <c r="G1078" s="19" t="s">
        <v>991</v>
      </c>
      <c r="H1078" s="11" t="s">
        <v>992</v>
      </c>
      <c r="I1078" s="11" t="s">
        <v>16</v>
      </c>
      <c r="J1078" s="15"/>
    </row>
    <row r="1079" spans="1:10" s="4" customFormat="1" ht="16.5" customHeight="1">
      <c r="A1079" s="15"/>
      <c r="B1079" s="15"/>
      <c r="C1079" s="15"/>
      <c r="D1079" s="15"/>
      <c r="E1079" s="15"/>
      <c r="F1079" s="16" t="s">
        <v>11</v>
      </c>
      <c r="G1079" s="19" t="s">
        <v>991</v>
      </c>
      <c r="H1079" s="11" t="s">
        <v>1336</v>
      </c>
      <c r="I1079" s="11" t="s">
        <v>16</v>
      </c>
      <c r="J1079" s="15"/>
    </row>
    <row r="1080" spans="1:10" s="4" customFormat="1" ht="16.5" customHeight="1">
      <c r="A1080" s="15"/>
      <c r="B1080" s="15"/>
      <c r="C1080" s="15"/>
      <c r="D1080" s="15"/>
      <c r="E1080" s="15"/>
      <c r="F1080" s="16" t="s">
        <v>11</v>
      </c>
      <c r="G1080" s="19" t="s">
        <v>991</v>
      </c>
      <c r="H1080" s="11" t="s">
        <v>1337</v>
      </c>
      <c r="I1080" s="11" t="s">
        <v>16</v>
      </c>
      <c r="J1080" s="15"/>
    </row>
    <row r="1081" spans="1:10" s="4" customFormat="1" ht="16.5" customHeight="1">
      <c r="A1081" s="15"/>
      <c r="B1081" s="15"/>
      <c r="C1081" s="15"/>
      <c r="D1081" s="15"/>
      <c r="E1081" s="15"/>
      <c r="F1081" s="16" t="s">
        <v>11</v>
      </c>
      <c r="G1081" s="17">
        <v>646</v>
      </c>
      <c r="H1081" s="11" t="s">
        <v>1338</v>
      </c>
      <c r="I1081" s="11" t="s">
        <v>42</v>
      </c>
      <c r="J1081" s="15"/>
    </row>
    <row r="1082" spans="1:10" s="4" customFormat="1" ht="16.5" customHeight="1">
      <c r="A1082" s="15"/>
      <c r="B1082" s="15"/>
      <c r="C1082" s="15"/>
      <c r="D1082" s="15"/>
      <c r="E1082" s="15"/>
      <c r="F1082" s="16" t="s">
        <v>14</v>
      </c>
      <c r="G1082" s="19" t="s">
        <v>991</v>
      </c>
      <c r="H1082" s="11" t="s">
        <v>1337</v>
      </c>
      <c r="I1082" s="11" t="s">
        <v>28</v>
      </c>
      <c r="J1082" s="15"/>
    </row>
    <row r="1083" spans="1:10" s="4" customFormat="1" ht="16.5" customHeight="1">
      <c r="A1083" s="15"/>
      <c r="B1083" s="15"/>
      <c r="C1083" s="15"/>
      <c r="D1083" s="15"/>
      <c r="E1083" s="15"/>
      <c r="F1083" s="16" t="s">
        <v>14</v>
      </c>
      <c r="G1083" s="19" t="s">
        <v>991</v>
      </c>
      <c r="H1083" s="11" t="s">
        <v>1337</v>
      </c>
      <c r="I1083" s="11" t="s">
        <v>63</v>
      </c>
      <c r="J1083" s="11" t="s">
        <v>1339</v>
      </c>
    </row>
    <row r="1084" spans="1:10" s="4" customFormat="1" ht="16.5" customHeight="1">
      <c r="A1084" s="15"/>
      <c r="B1084" s="15"/>
      <c r="C1084" s="15"/>
      <c r="D1084" s="15"/>
      <c r="E1084" s="15"/>
      <c r="F1084" s="16" t="s">
        <v>14</v>
      </c>
      <c r="G1084" s="19" t="s">
        <v>1340</v>
      </c>
      <c r="H1084" s="11" t="s">
        <v>1338</v>
      </c>
      <c r="I1084" s="11" t="s">
        <v>16</v>
      </c>
      <c r="J1084" s="15"/>
    </row>
    <row r="1085" spans="1:10" s="4" customFormat="1" ht="16.5" customHeight="1">
      <c r="A1085" s="11" t="s">
        <v>1341</v>
      </c>
      <c r="B1085" s="15"/>
      <c r="C1085" s="15"/>
      <c r="D1085" s="12" t="s">
        <v>1342</v>
      </c>
      <c r="E1085" s="13"/>
      <c r="F1085" s="14"/>
      <c r="G1085" s="15"/>
      <c r="H1085" s="15"/>
      <c r="I1085" s="15"/>
      <c r="J1085" s="15"/>
    </row>
    <row r="1086" spans="1:10" s="4" customFormat="1" ht="16.5" customHeight="1">
      <c r="A1086" s="11" t="s">
        <v>1343</v>
      </c>
      <c r="B1086" s="15"/>
      <c r="C1086" s="15"/>
      <c r="D1086" s="15"/>
      <c r="E1086" s="12" t="s">
        <v>1344</v>
      </c>
      <c r="F1086" s="14"/>
      <c r="G1086" s="15"/>
      <c r="H1086" s="15"/>
      <c r="I1086" s="15"/>
      <c r="J1086" s="15"/>
    </row>
    <row r="1087" spans="1:10" s="4" customFormat="1" ht="16.5" customHeight="1">
      <c r="A1087" s="15"/>
      <c r="B1087" s="15"/>
      <c r="C1087" s="15"/>
      <c r="D1087" s="15"/>
      <c r="E1087" s="15"/>
      <c r="F1087" s="16" t="s">
        <v>11</v>
      </c>
      <c r="G1087" s="17">
        <v>647</v>
      </c>
      <c r="H1087" s="11" t="s">
        <v>1345</v>
      </c>
      <c r="I1087" s="11" t="s">
        <v>42</v>
      </c>
      <c r="J1087" s="15"/>
    </row>
    <row r="1088" spans="1:10" s="4" customFormat="1" ht="16.5" customHeight="1">
      <c r="A1088" s="11" t="s">
        <v>1346</v>
      </c>
      <c r="B1088" s="15"/>
      <c r="C1088" s="15"/>
      <c r="D1088" s="15"/>
      <c r="E1088" s="12" t="s">
        <v>1347</v>
      </c>
      <c r="F1088" s="13"/>
      <c r="G1088" s="14"/>
      <c r="H1088" s="15"/>
      <c r="I1088" s="15"/>
      <c r="J1088" s="15"/>
    </row>
    <row r="1089" spans="1:10" s="4" customFormat="1" ht="16.5" customHeight="1">
      <c r="A1089" s="15"/>
      <c r="B1089" s="15"/>
      <c r="C1089" s="15"/>
      <c r="D1089" s="15"/>
      <c r="E1089" s="15"/>
      <c r="F1089" s="16" t="s">
        <v>11</v>
      </c>
      <c r="G1089" s="17">
        <v>648</v>
      </c>
      <c r="H1089" s="11" t="s">
        <v>1348</v>
      </c>
      <c r="I1089" s="11" t="s">
        <v>42</v>
      </c>
      <c r="J1089" s="15"/>
    </row>
    <row r="1090" spans="1:10" s="4" customFormat="1" ht="16.5" customHeight="1">
      <c r="A1090" s="15"/>
      <c r="B1090" s="15"/>
      <c r="C1090" s="15"/>
      <c r="D1090" s="15"/>
      <c r="E1090" s="15"/>
      <c r="F1090" s="16" t="s">
        <v>11</v>
      </c>
      <c r="G1090" s="17">
        <v>649</v>
      </c>
      <c r="H1090" s="11" t="s">
        <v>1349</v>
      </c>
      <c r="I1090" s="11" t="s">
        <v>42</v>
      </c>
      <c r="J1090" s="15"/>
    </row>
    <row r="1091" spans="1:10" s="4" customFormat="1" ht="16.5" customHeight="1">
      <c r="A1091" s="15"/>
      <c r="B1091" s="15"/>
      <c r="C1091" s="15"/>
      <c r="D1091" s="15"/>
      <c r="E1091" s="15"/>
      <c r="F1091" s="16" t="s">
        <v>14</v>
      </c>
      <c r="G1091" s="17">
        <v>650</v>
      </c>
      <c r="H1091" s="11" t="s">
        <v>1350</v>
      </c>
      <c r="I1091" s="11" t="s">
        <v>42</v>
      </c>
      <c r="J1091" s="15"/>
    </row>
    <row r="1092" spans="1:10" s="4" customFormat="1" ht="16.5" customHeight="1">
      <c r="A1092" s="15"/>
      <c r="B1092" s="15"/>
      <c r="C1092" s="15"/>
      <c r="D1092" s="15"/>
      <c r="E1092" s="15"/>
      <c r="F1092" s="16" t="s">
        <v>14</v>
      </c>
      <c r="G1092" s="19" t="s">
        <v>1351</v>
      </c>
      <c r="H1092" s="11" t="s">
        <v>1349</v>
      </c>
      <c r="I1092" s="11" t="s">
        <v>16</v>
      </c>
      <c r="J1092" s="15"/>
    </row>
    <row r="1093" spans="1:10" s="4" customFormat="1" ht="16.5" customHeight="1">
      <c r="A1093" s="15"/>
      <c r="B1093" s="15"/>
      <c r="C1093" s="15"/>
      <c r="D1093" s="15"/>
      <c r="E1093" s="15"/>
      <c r="F1093" s="16" t="s">
        <v>14</v>
      </c>
      <c r="G1093" s="17">
        <v>651</v>
      </c>
      <c r="H1093" s="11" t="s">
        <v>1352</v>
      </c>
      <c r="I1093" s="11" t="s">
        <v>42</v>
      </c>
      <c r="J1093" s="15"/>
    </row>
    <row r="1094" spans="1:10" s="4" customFormat="1" ht="16.5" customHeight="1">
      <c r="A1094" s="15"/>
      <c r="B1094" s="15"/>
      <c r="C1094" s="15"/>
      <c r="D1094" s="15"/>
      <c r="E1094" s="15"/>
      <c r="F1094" s="16" t="s">
        <v>14</v>
      </c>
      <c r="G1094" s="17">
        <v>652</v>
      </c>
      <c r="H1094" s="11" t="s">
        <v>1353</v>
      </c>
      <c r="I1094" s="11" t="s">
        <v>42</v>
      </c>
      <c r="J1094" s="15"/>
    </row>
    <row r="1095" spans="1:10" s="4" customFormat="1" ht="16.5" customHeight="1">
      <c r="A1095" s="15"/>
      <c r="B1095" s="15"/>
      <c r="C1095" s="15"/>
      <c r="D1095" s="15"/>
      <c r="E1095" s="15"/>
      <c r="F1095" s="16" t="s">
        <v>14</v>
      </c>
      <c r="G1095" s="17">
        <v>653</v>
      </c>
      <c r="H1095" s="11" t="s">
        <v>1354</v>
      </c>
      <c r="I1095" s="11" t="s">
        <v>42</v>
      </c>
      <c r="J1095" s="15"/>
    </row>
    <row r="1096" spans="1:10" s="4" customFormat="1" ht="16.5" customHeight="1">
      <c r="A1096" s="11" t="s">
        <v>1355</v>
      </c>
      <c r="B1096" s="15"/>
      <c r="C1096" s="15"/>
      <c r="D1096" s="12" t="s">
        <v>1356</v>
      </c>
      <c r="E1096" s="13"/>
      <c r="F1096" s="14"/>
      <c r="G1096" s="15"/>
      <c r="H1096" s="15"/>
      <c r="I1096" s="15"/>
      <c r="J1096" s="15"/>
    </row>
    <row r="1097" spans="1:10" s="4" customFormat="1" ht="16.5" customHeight="1">
      <c r="A1097" s="11" t="s">
        <v>1357</v>
      </c>
      <c r="B1097" s="15"/>
      <c r="C1097" s="15"/>
      <c r="D1097" s="15"/>
      <c r="E1097" s="12" t="s">
        <v>1358</v>
      </c>
      <c r="F1097" s="14"/>
      <c r="G1097" s="15"/>
      <c r="H1097" s="15"/>
      <c r="I1097" s="15"/>
      <c r="J1097" s="15"/>
    </row>
    <row r="1098" spans="1:10" s="4" customFormat="1" ht="16.5" customHeight="1">
      <c r="A1098" s="15"/>
      <c r="B1098" s="15"/>
      <c r="C1098" s="15"/>
      <c r="D1098" s="15"/>
      <c r="E1098" s="15"/>
      <c r="F1098" s="16" t="s">
        <v>11</v>
      </c>
      <c r="G1098" s="19" t="s">
        <v>948</v>
      </c>
      <c r="H1098" s="11" t="s">
        <v>889</v>
      </c>
      <c r="I1098" s="11" t="s">
        <v>16</v>
      </c>
      <c r="J1098" s="15"/>
    </row>
    <row r="1099" spans="1:10" s="4" customFormat="1" ht="16.5" customHeight="1">
      <c r="A1099" s="15"/>
      <c r="B1099" s="15"/>
      <c r="C1099" s="15"/>
      <c r="D1099" s="15"/>
      <c r="E1099" s="15"/>
      <c r="F1099" s="16" t="s">
        <v>11</v>
      </c>
      <c r="G1099" s="19" t="s">
        <v>948</v>
      </c>
      <c r="H1099" s="11" t="s">
        <v>889</v>
      </c>
      <c r="I1099" s="11" t="s">
        <v>42</v>
      </c>
      <c r="J1099" s="15"/>
    </row>
    <row r="1100" spans="1:10" s="4" customFormat="1" ht="16.5" customHeight="1">
      <c r="A1100" s="15"/>
      <c r="B1100" s="15"/>
      <c r="C1100" s="15"/>
      <c r="D1100" s="15"/>
      <c r="E1100" s="15"/>
      <c r="F1100" s="16" t="s">
        <v>11</v>
      </c>
      <c r="G1100" s="19" t="s">
        <v>1359</v>
      </c>
      <c r="H1100" s="11" t="s">
        <v>979</v>
      </c>
      <c r="I1100" s="11" t="s">
        <v>16</v>
      </c>
      <c r="J1100" s="15"/>
    </row>
    <row r="1101" spans="1:10" s="4" customFormat="1" ht="16.5" customHeight="1">
      <c r="A1101" s="15"/>
      <c r="B1101" s="15"/>
      <c r="C1101" s="15"/>
      <c r="D1101" s="15"/>
      <c r="E1101" s="15"/>
      <c r="F1101" s="16" t="s">
        <v>11</v>
      </c>
      <c r="G1101" s="17">
        <v>654</v>
      </c>
      <c r="H1101" s="11" t="s">
        <v>1360</v>
      </c>
      <c r="I1101" s="11" t="s">
        <v>16</v>
      </c>
      <c r="J1101" s="15"/>
    </row>
    <row r="1102" spans="1:10" s="4" customFormat="1" ht="16.5" customHeight="1">
      <c r="A1102" s="15"/>
      <c r="B1102" s="15"/>
      <c r="C1102" s="15"/>
      <c r="D1102" s="15"/>
      <c r="E1102" s="15"/>
      <c r="F1102" s="16" t="s">
        <v>11</v>
      </c>
      <c r="G1102" s="19" t="s">
        <v>1361</v>
      </c>
      <c r="H1102" s="11" t="s">
        <v>1360</v>
      </c>
      <c r="I1102" s="11" t="s">
        <v>42</v>
      </c>
      <c r="J1102" s="15"/>
    </row>
    <row r="1103" spans="1:10" s="4" customFormat="1" ht="16.5" customHeight="1">
      <c r="A1103" s="15"/>
      <c r="B1103" s="15"/>
      <c r="C1103" s="15"/>
      <c r="D1103" s="15"/>
      <c r="E1103" s="15"/>
      <c r="F1103" s="16" t="s">
        <v>14</v>
      </c>
      <c r="G1103" s="19" t="s">
        <v>948</v>
      </c>
      <c r="H1103" s="11" t="s">
        <v>1362</v>
      </c>
      <c r="I1103" s="11" t="s">
        <v>42</v>
      </c>
      <c r="J1103" s="15"/>
    </row>
    <row r="1104" spans="1:10" s="4" customFormat="1" ht="16.5" customHeight="1">
      <c r="A1104" s="15"/>
      <c r="B1104" s="15"/>
      <c r="C1104" s="15"/>
      <c r="D1104" s="15"/>
      <c r="E1104" s="15"/>
      <c r="F1104" s="16" t="s">
        <v>14</v>
      </c>
      <c r="G1104" s="19" t="s">
        <v>948</v>
      </c>
      <c r="H1104" s="11" t="s">
        <v>1363</v>
      </c>
      <c r="I1104" s="11" t="s">
        <v>42</v>
      </c>
      <c r="J1104" s="15"/>
    </row>
    <row r="1105" spans="1:10" s="4" customFormat="1" ht="16.5" customHeight="1">
      <c r="A1105" s="15"/>
      <c r="B1105" s="15"/>
      <c r="C1105" s="15"/>
      <c r="D1105" s="15"/>
      <c r="E1105" s="15"/>
      <c r="F1105" s="16" t="s">
        <v>14</v>
      </c>
      <c r="G1105" s="17">
        <v>655</v>
      </c>
      <c r="H1105" s="11" t="s">
        <v>1364</v>
      </c>
      <c r="I1105" s="11" t="s">
        <v>16</v>
      </c>
      <c r="J1105" s="11" t="s">
        <v>283</v>
      </c>
    </row>
    <row r="1106" spans="1:10" s="4" customFormat="1" ht="16.5" customHeight="1">
      <c r="A1106" s="15"/>
      <c r="B1106" s="15"/>
      <c r="C1106" s="15"/>
      <c r="D1106" s="15"/>
      <c r="E1106" s="15"/>
      <c r="F1106" s="16" t="s">
        <v>14</v>
      </c>
      <c r="G1106" s="17">
        <v>656</v>
      </c>
      <c r="H1106" s="11" t="s">
        <v>1365</v>
      </c>
      <c r="I1106" s="11" t="s">
        <v>16</v>
      </c>
      <c r="J1106" s="15"/>
    </row>
    <row r="1107" spans="1:10" s="4" customFormat="1" ht="25.5" customHeight="1">
      <c r="A1107" s="15"/>
      <c r="B1107" s="15"/>
      <c r="C1107" s="15"/>
      <c r="D1107" s="15"/>
      <c r="E1107" s="15"/>
      <c r="F1107" s="16" t="s">
        <v>14</v>
      </c>
      <c r="G1107" s="19" t="s">
        <v>1366</v>
      </c>
      <c r="H1107" s="11" t="s">
        <v>1365</v>
      </c>
      <c r="I1107" s="11" t="s">
        <v>42</v>
      </c>
      <c r="J1107" s="11" t="s">
        <v>1367</v>
      </c>
    </row>
    <row r="1108" spans="1:10" s="4" customFormat="1" ht="16.5" customHeight="1">
      <c r="A1108" s="15"/>
      <c r="B1108" s="15"/>
      <c r="C1108" s="15"/>
      <c r="D1108" s="15"/>
      <c r="E1108" s="15"/>
      <c r="F1108" s="16" t="s">
        <v>14</v>
      </c>
      <c r="G1108" s="19" t="s">
        <v>1366</v>
      </c>
      <c r="H1108" s="11" t="s">
        <v>1368</v>
      </c>
      <c r="I1108" s="11" t="s">
        <v>42</v>
      </c>
      <c r="J1108" s="15"/>
    </row>
    <row r="1109" spans="1:10" s="4" customFormat="1" ht="16.5" customHeight="1">
      <c r="A1109" s="15"/>
      <c r="B1109" s="15"/>
      <c r="C1109" s="15"/>
      <c r="D1109" s="15"/>
      <c r="E1109" s="15"/>
      <c r="F1109" s="16" t="s">
        <v>14</v>
      </c>
      <c r="G1109" s="19" t="s">
        <v>1361</v>
      </c>
      <c r="H1109" s="11" t="s">
        <v>1369</v>
      </c>
      <c r="I1109" s="11" t="s">
        <v>42</v>
      </c>
      <c r="J1109" s="15"/>
    </row>
    <row r="1110" spans="1:10" s="4" customFormat="1" ht="16.5" customHeight="1">
      <c r="A1110" s="15"/>
      <c r="B1110" s="15"/>
      <c r="C1110" s="15"/>
      <c r="D1110" s="15"/>
      <c r="E1110" s="15"/>
      <c r="F1110" s="16" t="s">
        <v>14</v>
      </c>
      <c r="G1110" s="19" t="s">
        <v>1361</v>
      </c>
      <c r="H1110" s="11" t="s">
        <v>1370</v>
      </c>
      <c r="I1110" s="11" t="s">
        <v>42</v>
      </c>
      <c r="J1110" s="15"/>
    </row>
    <row r="1111" spans="1:10" s="4" customFormat="1" ht="16.5" customHeight="1">
      <c r="A1111" s="11" t="s">
        <v>1371</v>
      </c>
      <c r="B1111" s="15"/>
      <c r="C1111" s="15"/>
      <c r="D1111" s="15"/>
      <c r="E1111" s="12" t="s">
        <v>1372</v>
      </c>
      <c r="F1111" s="13"/>
      <c r="G1111" s="14"/>
      <c r="H1111" s="15"/>
      <c r="I1111" s="15"/>
      <c r="J1111" s="15"/>
    </row>
    <row r="1112" spans="1:10" s="4" customFormat="1" ht="16.5" customHeight="1">
      <c r="A1112" s="15"/>
      <c r="B1112" s="15"/>
      <c r="C1112" s="15"/>
      <c r="D1112" s="15"/>
      <c r="E1112" s="15"/>
      <c r="F1112" s="16" t="s">
        <v>11</v>
      </c>
      <c r="G1112" s="17">
        <v>657</v>
      </c>
      <c r="H1112" s="11" t="s">
        <v>1373</v>
      </c>
      <c r="I1112" s="11" t="s">
        <v>16</v>
      </c>
      <c r="J1112" s="15"/>
    </row>
    <row r="1113" spans="1:10" s="4" customFormat="1" ht="16.5" customHeight="1">
      <c r="A1113" s="15"/>
      <c r="B1113" s="15"/>
      <c r="C1113" s="15"/>
      <c r="D1113" s="15"/>
      <c r="E1113" s="15"/>
      <c r="F1113" s="16" t="s">
        <v>14</v>
      </c>
      <c r="G1113" s="17">
        <v>658</v>
      </c>
      <c r="H1113" s="11" t="s">
        <v>1374</v>
      </c>
      <c r="I1113" s="15"/>
      <c r="J1113" s="11" t="s">
        <v>283</v>
      </c>
    </row>
    <row r="1114" spans="1:10" s="4" customFormat="1" ht="16.5" customHeight="1">
      <c r="A1114" s="11" t="s">
        <v>1375</v>
      </c>
      <c r="B1114" s="15"/>
      <c r="C1114" s="15"/>
      <c r="D1114" s="12" t="s">
        <v>1376</v>
      </c>
      <c r="E1114" s="13"/>
      <c r="F1114" s="14"/>
      <c r="G1114" s="15"/>
      <c r="H1114" s="15"/>
      <c r="I1114" s="15"/>
      <c r="J1114" s="15"/>
    </row>
    <row r="1115" spans="1:10" s="4" customFormat="1" ht="16.5" customHeight="1">
      <c r="A1115" s="11" t="s">
        <v>1377</v>
      </c>
      <c r="B1115" s="15"/>
      <c r="C1115" s="15"/>
      <c r="D1115" s="15"/>
      <c r="E1115" s="12" t="s">
        <v>1378</v>
      </c>
      <c r="F1115" s="14"/>
      <c r="G1115" s="15"/>
      <c r="H1115" s="15"/>
      <c r="I1115" s="15"/>
      <c r="J1115" s="15"/>
    </row>
    <row r="1116" spans="1:10" s="4" customFormat="1" ht="25.5" customHeight="1">
      <c r="A1116" s="15"/>
      <c r="B1116" s="15"/>
      <c r="C1116" s="15"/>
      <c r="D1116" s="15"/>
      <c r="E1116" s="15"/>
      <c r="F1116" s="16" t="s">
        <v>14</v>
      </c>
      <c r="G1116" s="17">
        <v>659</v>
      </c>
      <c r="H1116" s="11" t="s">
        <v>1379</v>
      </c>
      <c r="I1116" s="11" t="s">
        <v>42</v>
      </c>
      <c r="J1116" s="11" t="s">
        <v>1380</v>
      </c>
    </row>
    <row r="1117" spans="1:10" s="4" customFormat="1" ht="16.5" customHeight="1">
      <c r="A1117" s="15"/>
      <c r="B1117" s="15"/>
      <c r="C1117" s="15"/>
      <c r="D1117" s="15"/>
      <c r="E1117" s="15"/>
      <c r="F1117" s="16" t="s">
        <v>14</v>
      </c>
      <c r="G1117" s="17">
        <v>660</v>
      </c>
      <c r="H1117" s="11" t="s">
        <v>1381</v>
      </c>
      <c r="I1117" s="11" t="s">
        <v>42</v>
      </c>
      <c r="J1117" s="11" t="s">
        <v>1382</v>
      </c>
    </row>
    <row r="1118" spans="1:10" s="4" customFormat="1" ht="25.5" customHeight="1">
      <c r="A1118" s="15"/>
      <c r="B1118" s="15"/>
      <c r="C1118" s="15"/>
      <c r="D1118" s="15"/>
      <c r="E1118" s="15"/>
      <c r="F1118" s="16" t="s">
        <v>14</v>
      </c>
      <c r="G1118" s="17">
        <v>661</v>
      </c>
      <c r="H1118" s="11" t="s">
        <v>1383</v>
      </c>
      <c r="I1118" s="11" t="s">
        <v>42</v>
      </c>
      <c r="J1118" s="11" t="s">
        <v>1380</v>
      </c>
    </row>
    <row r="1119" spans="1:10" s="4" customFormat="1" ht="16.5" customHeight="1">
      <c r="A1119" s="11" t="s">
        <v>1384</v>
      </c>
      <c r="B1119" s="15"/>
      <c r="C1119" s="15"/>
      <c r="D1119" s="15"/>
      <c r="E1119" s="12" t="s">
        <v>1385</v>
      </c>
      <c r="F1119" s="14"/>
      <c r="G1119" s="15"/>
      <c r="H1119" s="15"/>
      <c r="I1119" s="15"/>
      <c r="J1119" s="15"/>
    </row>
    <row r="1120" spans="1:10" s="4" customFormat="1" ht="16.5" customHeight="1">
      <c r="A1120" s="15"/>
      <c r="B1120" s="15"/>
      <c r="C1120" s="15"/>
      <c r="D1120" s="15"/>
      <c r="E1120" s="15"/>
      <c r="F1120" s="16" t="s">
        <v>14</v>
      </c>
      <c r="G1120" s="17">
        <v>662</v>
      </c>
      <c r="H1120" s="11" t="s">
        <v>1386</v>
      </c>
      <c r="I1120" s="11" t="s">
        <v>42</v>
      </c>
      <c r="J1120" s="11" t="s">
        <v>1387</v>
      </c>
    </row>
    <row r="1121" spans="1:10" s="4" customFormat="1" ht="16.5" customHeight="1">
      <c r="A1121" s="11" t="s">
        <v>1388</v>
      </c>
      <c r="B1121" s="15"/>
      <c r="C1121" s="15"/>
      <c r="D1121" s="15"/>
      <c r="E1121" s="12" t="s">
        <v>1389</v>
      </c>
      <c r="F1121" s="14"/>
      <c r="G1121" s="15"/>
      <c r="H1121" s="15"/>
      <c r="I1121" s="15"/>
      <c r="J1121" s="15"/>
    </row>
    <row r="1122" spans="1:10" s="4" customFormat="1" ht="16.5" customHeight="1">
      <c r="A1122" s="15"/>
      <c r="B1122" s="15"/>
      <c r="C1122" s="15"/>
      <c r="D1122" s="15"/>
      <c r="E1122" s="15"/>
      <c r="F1122" s="16" t="s">
        <v>14</v>
      </c>
      <c r="G1122" s="19" t="s">
        <v>1390</v>
      </c>
      <c r="H1122" s="11" t="s">
        <v>942</v>
      </c>
      <c r="I1122" s="11" t="s">
        <v>42</v>
      </c>
      <c r="J1122" s="11" t="s">
        <v>1391</v>
      </c>
    </row>
    <row r="1123" spans="1:10" s="4" customFormat="1" ht="16.5" customHeight="1">
      <c r="A1123" s="11" t="s">
        <v>1392</v>
      </c>
      <c r="B1123" s="15"/>
      <c r="C1123" s="15"/>
      <c r="D1123" s="15"/>
      <c r="E1123" s="12" t="s">
        <v>1393</v>
      </c>
      <c r="F1123" s="14"/>
      <c r="G1123" s="15"/>
      <c r="H1123" s="15"/>
      <c r="I1123" s="15"/>
      <c r="J1123" s="15"/>
    </row>
    <row r="1124" spans="1:10" s="4" customFormat="1" ht="16.5" customHeight="1">
      <c r="A1124" s="15"/>
      <c r="B1124" s="15"/>
      <c r="C1124" s="15"/>
      <c r="D1124" s="15"/>
      <c r="E1124" s="15"/>
      <c r="F1124" s="16" t="s">
        <v>11</v>
      </c>
      <c r="G1124" s="19" t="s">
        <v>1014</v>
      </c>
      <c r="H1124" s="11" t="s">
        <v>1012</v>
      </c>
      <c r="I1124" s="11" t="s">
        <v>16</v>
      </c>
      <c r="J1124" s="15"/>
    </row>
    <row r="1125" spans="1:10" s="4" customFormat="1" ht="16.5" customHeight="1">
      <c r="A1125" s="15"/>
      <c r="B1125" s="15"/>
      <c r="C1125" s="15"/>
      <c r="D1125" s="15"/>
      <c r="E1125" s="15"/>
      <c r="F1125" s="16" t="s">
        <v>11</v>
      </c>
      <c r="G1125" s="19" t="s">
        <v>1014</v>
      </c>
      <c r="H1125" s="11" t="s">
        <v>1012</v>
      </c>
      <c r="I1125" s="11" t="s">
        <v>42</v>
      </c>
      <c r="J1125" s="15"/>
    </row>
    <row r="1126" spans="1:10" s="4" customFormat="1" ht="16.5" customHeight="1">
      <c r="A1126" s="15"/>
      <c r="B1126" s="15"/>
      <c r="C1126" s="15"/>
      <c r="D1126" s="15"/>
      <c r="E1126" s="15"/>
      <c r="F1126" s="16" t="s">
        <v>11</v>
      </c>
      <c r="G1126" s="19" t="s">
        <v>1023</v>
      </c>
      <c r="H1126" s="11" t="s">
        <v>19</v>
      </c>
      <c r="I1126" s="11" t="s">
        <v>16</v>
      </c>
      <c r="J1126" s="15"/>
    </row>
    <row r="1127" spans="1:10" s="4" customFormat="1" ht="16.5" customHeight="1">
      <c r="A1127" s="15"/>
      <c r="B1127" s="15"/>
      <c r="C1127" s="15"/>
      <c r="D1127" s="15"/>
      <c r="E1127" s="15"/>
      <c r="F1127" s="16" t="s">
        <v>14</v>
      </c>
      <c r="G1127" s="17">
        <v>663</v>
      </c>
      <c r="H1127" s="11" t="s">
        <v>1394</v>
      </c>
      <c r="I1127" s="11" t="s">
        <v>16</v>
      </c>
      <c r="J1127" s="15"/>
    </row>
    <row r="1128" spans="1:10" s="4" customFormat="1" ht="16.5" customHeight="1">
      <c r="A1128" s="15"/>
      <c r="B1128" s="15"/>
      <c r="C1128" s="15"/>
      <c r="D1128" s="15"/>
      <c r="E1128" s="15"/>
      <c r="F1128" s="16" t="s">
        <v>14</v>
      </c>
      <c r="G1128" s="19" t="s">
        <v>1395</v>
      </c>
      <c r="H1128" s="11" t="s">
        <v>1394</v>
      </c>
      <c r="I1128" s="11" t="s">
        <v>42</v>
      </c>
      <c r="J1128" s="15"/>
    </row>
    <row r="1129" spans="1:10" s="4" customFormat="1" ht="16.5" customHeight="1">
      <c r="A1129" s="15"/>
      <c r="B1129" s="15"/>
      <c r="C1129" s="15"/>
      <c r="D1129" s="15"/>
      <c r="E1129" s="15"/>
      <c r="F1129" s="16" t="s">
        <v>14</v>
      </c>
      <c r="G1129" s="19" t="s">
        <v>1395</v>
      </c>
      <c r="H1129" s="11" t="s">
        <v>1396</v>
      </c>
      <c r="I1129" s="11" t="s">
        <v>42</v>
      </c>
      <c r="J1129" s="15"/>
    </row>
    <row r="1130" spans="1:10" s="4" customFormat="1" ht="16.5" customHeight="1">
      <c r="A1130" s="15"/>
      <c r="B1130" s="15"/>
      <c r="C1130" s="15"/>
      <c r="D1130" s="15"/>
      <c r="E1130" s="15"/>
      <c r="F1130" s="16" t="s">
        <v>14</v>
      </c>
      <c r="G1130" s="19" t="s">
        <v>1395</v>
      </c>
      <c r="H1130" s="11" t="s">
        <v>1397</v>
      </c>
      <c r="I1130" s="11" t="s">
        <v>42</v>
      </c>
      <c r="J1130" s="15"/>
    </row>
    <row r="1131" spans="1:10" s="4" customFormat="1" ht="16.5" customHeight="1">
      <c r="A1131" s="15"/>
      <c r="B1131" s="15"/>
      <c r="C1131" s="15"/>
      <c r="D1131" s="15"/>
      <c r="E1131" s="15"/>
      <c r="F1131" s="16" t="s">
        <v>14</v>
      </c>
      <c r="G1131" s="19" t="s">
        <v>1014</v>
      </c>
      <c r="H1131" s="11" t="s">
        <v>1398</v>
      </c>
      <c r="I1131" s="11" t="s">
        <v>42</v>
      </c>
      <c r="J1131" s="15"/>
    </row>
    <row r="1132" spans="1:10" s="4" customFormat="1" ht="16.5" customHeight="1">
      <c r="A1132" s="15"/>
      <c r="B1132" s="15"/>
      <c r="C1132" s="15"/>
      <c r="D1132" s="15"/>
      <c r="E1132" s="15"/>
      <c r="F1132" s="16" t="s">
        <v>14</v>
      </c>
      <c r="G1132" s="19" t="s">
        <v>1014</v>
      </c>
      <c r="H1132" s="11" t="s">
        <v>1399</v>
      </c>
      <c r="I1132" s="11" t="s">
        <v>42</v>
      </c>
      <c r="J1132" s="15"/>
    </row>
    <row r="1133" spans="1:10" s="4" customFormat="1" ht="16.5" customHeight="1">
      <c r="A1133" s="15"/>
      <c r="B1133" s="15"/>
      <c r="C1133" s="15"/>
      <c r="D1133" s="15"/>
      <c r="E1133" s="15"/>
      <c r="F1133" s="16" t="s">
        <v>14</v>
      </c>
      <c r="G1133" s="19" t="s">
        <v>1023</v>
      </c>
      <c r="H1133" s="11" t="s">
        <v>19</v>
      </c>
      <c r="I1133" s="11" t="s">
        <v>42</v>
      </c>
      <c r="J1133" s="15"/>
    </row>
    <row r="1134" spans="1:10" s="4" customFormat="1" ht="16.5" customHeight="1">
      <c r="A1134" s="15"/>
      <c r="B1134" s="15"/>
      <c r="C1134" s="15"/>
      <c r="D1134" s="15"/>
      <c r="E1134" s="15"/>
      <c r="F1134" s="16" t="s">
        <v>14</v>
      </c>
      <c r="G1134" s="19" t="s">
        <v>1023</v>
      </c>
      <c r="H1134" s="11" t="s">
        <v>1400</v>
      </c>
      <c r="I1134" s="11" t="s">
        <v>42</v>
      </c>
      <c r="J1134" s="15"/>
    </row>
    <row r="1135" spans="1:10" s="4" customFormat="1" ht="16.5" customHeight="1">
      <c r="A1135" s="15"/>
      <c r="B1135" s="15"/>
      <c r="C1135" s="15"/>
      <c r="D1135" s="15"/>
      <c r="E1135" s="15"/>
      <c r="F1135" s="16" t="s">
        <v>14</v>
      </c>
      <c r="G1135" s="19" t="s">
        <v>1023</v>
      </c>
      <c r="H1135" s="11" t="s">
        <v>1401</v>
      </c>
      <c r="I1135" s="11" t="s">
        <v>42</v>
      </c>
      <c r="J1135" s="15"/>
    </row>
    <row r="1136" spans="1:10" s="4" customFormat="1" ht="16.5" customHeight="1">
      <c r="A1136" s="15"/>
      <c r="B1136" s="15"/>
      <c r="C1136" s="15"/>
      <c r="D1136" s="15"/>
      <c r="E1136" s="15"/>
      <c r="F1136" s="16" t="s">
        <v>14</v>
      </c>
      <c r="G1136" s="17">
        <v>664</v>
      </c>
      <c r="H1136" s="11" t="s">
        <v>1402</v>
      </c>
      <c r="I1136" s="11" t="s">
        <v>42</v>
      </c>
      <c r="J1136" s="11" t="s">
        <v>283</v>
      </c>
    </row>
    <row r="1137" spans="1:10" s="4" customFormat="1" ht="16.5" customHeight="1">
      <c r="A1137" s="11" t="s">
        <v>1403</v>
      </c>
      <c r="B1137" s="15"/>
      <c r="C1137" s="15"/>
      <c r="D1137" s="15"/>
      <c r="E1137" s="12" t="s">
        <v>1404</v>
      </c>
      <c r="F1137" s="13"/>
      <c r="G1137" s="14"/>
      <c r="H1137" s="15"/>
      <c r="I1137" s="15"/>
      <c r="J1137" s="15"/>
    </row>
    <row r="1138" spans="1:10" s="4" customFormat="1" ht="16.5" customHeight="1">
      <c r="A1138" s="15"/>
      <c r="B1138" s="15"/>
      <c r="C1138" s="15"/>
      <c r="D1138" s="15"/>
      <c r="E1138" s="15"/>
      <c r="F1138" s="16" t="s">
        <v>11</v>
      </c>
      <c r="G1138" s="17">
        <v>665</v>
      </c>
      <c r="H1138" s="11" t="s">
        <v>1405</v>
      </c>
      <c r="I1138" s="11" t="s">
        <v>16</v>
      </c>
      <c r="J1138" s="15"/>
    </row>
    <row r="1139" spans="1:10" s="4" customFormat="1" ht="16.5" customHeight="1">
      <c r="A1139" s="15"/>
      <c r="B1139" s="15"/>
      <c r="C1139" s="15"/>
      <c r="D1139" s="15"/>
      <c r="E1139" s="15"/>
      <c r="F1139" s="16" t="s">
        <v>11</v>
      </c>
      <c r="G1139" s="17">
        <v>666</v>
      </c>
      <c r="H1139" s="11" t="s">
        <v>1406</v>
      </c>
      <c r="I1139" s="11" t="s">
        <v>16</v>
      </c>
      <c r="J1139" s="15"/>
    </row>
    <row r="1140" spans="1:10" s="4" customFormat="1" ht="16.5" customHeight="1">
      <c r="A1140" s="11" t="s">
        <v>1407</v>
      </c>
      <c r="B1140" s="15"/>
      <c r="C1140" s="15"/>
      <c r="D1140" s="15"/>
      <c r="E1140" s="12" t="s">
        <v>1376</v>
      </c>
      <c r="F1140" s="14"/>
      <c r="G1140" s="15"/>
      <c r="H1140" s="15"/>
      <c r="I1140" s="15"/>
      <c r="J1140" s="15"/>
    </row>
    <row r="1141" spans="1:10" s="4" customFormat="1" ht="16.5" customHeight="1">
      <c r="A1141" s="15"/>
      <c r="B1141" s="15"/>
      <c r="C1141" s="15"/>
      <c r="D1141" s="15"/>
      <c r="E1141" s="15"/>
      <c r="F1141" s="16" t="s">
        <v>11</v>
      </c>
      <c r="G1141" s="17">
        <v>667</v>
      </c>
      <c r="H1141" s="11" t="s">
        <v>1408</v>
      </c>
      <c r="I1141" s="11" t="s">
        <v>42</v>
      </c>
      <c r="J1141" s="15"/>
    </row>
    <row r="1142" spans="1:10" s="4" customFormat="1" ht="16.5" customHeight="1">
      <c r="A1142" s="15"/>
      <c r="B1142" s="15"/>
      <c r="C1142" s="15"/>
      <c r="D1142" s="15"/>
      <c r="E1142" s="15"/>
      <c r="F1142" s="16" t="s">
        <v>11</v>
      </c>
      <c r="G1142" s="17">
        <v>668</v>
      </c>
      <c r="H1142" s="11" t="s">
        <v>1409</v>
      </c>
      <c r="I1142" s="11" t="s">
        <v>16</v>
      </c>
      <c r="J1142" s="15"/>
    </row>
    <row r="1143" spans="1:10" s="4" customFormat="1" ht="16.5" customHeight="1">
      <c r="A1143" s="15"/>
      <c r="B1143" s="15"/>
      <c r="C1143" s="15"/>
      <c r="D1143" s="15"/>
      <c r="E1143" s="15"/>
      <c r="F1143" s="16" t="s">
        <v>14</v>
      </c>
      <c r="G1143" s="17">
        <v>669</v>
      </c>
      <c r="H1143" s="11" t="s">
        <v>1410</v>
      </c>
      <c r="I1143" s="11" t="s">
        <v>42</v>
      </c>
      <c r="J1143" s="11" t="s">
        <v>1411</v>
      </c>
    </row>
    <row r="1144" spans="1:10" s="4" customFormat="1" ht="16.5" customHeight="1">
      <c r="A1144" s="15"/>
      <c r="B1144" s="15"/>
      <c r="C1144" s="15"/>
      <c r="D1144" s="15"/>
      <c r="E1144" s="15"/>
      <c r="F1144" s="16" t="s">
        <v>14</v>
      </c>
      <c r="G1144" s="17">
        <v>670</v>
      </c>
      <c r="H1144" s="11" t="s">
        <v>1412</v>
      </c>
      <c r="I1144" s="11" t="s">
        <v>42</v>
      </c>
      <c r="J1144" s="15"/>
    </row>
    <row r="1145" spans="1:10" s="4" customFormat="1" ht="16.5" customHeight="1">
      <c r="A1145" s="15"/>
      <c r="B1145" s="15"/>
      <c r="C1145" s="15"/>
      <c r="D1145" s="15"/>
      <c r="E1145" s="15"/>
      <c r="F1145" s="16" t="s">
        <v>14</v>
      </c>
      <c r="G1145" s="17">
        <v>671</v>
      </c>
      <c r="H1145" s="11" t="s">
        <v>1413</v>
      </c>
      <c r="I1145" s="11" t="s">
        <v>16</v>
      </c>
      <c r="J1145" s="15"/>
    </row>
    <row r="1146" spans="1:10" s="4" customFormat="1" ht="16.5" customHeight="1">
      <c r="A1146" s="15"/>
      <c r="B1146" s="15"/>
      <c r="C1146" s="15"/>
      <c r="D1146" s="15"/>
      <c r="E1146" s="15"/>
      <c r="F1146" s="16" t="s">
        <v>14</v>
      </c>
      <c r="G1146" s="19" t="s">
        <v>1414</v>
      </c>
      <c r="H1146" s="11" t="s">
        <v>1413</v>
      </c>
      <c r="I1146" s="11" t="s">
        <v>42</v>
      </c>
      <c r="J1146" s="15"/>
    </row>
    <row r="1147" spans="1:10" s="4" customFormat="1" ht="16.5" customHeight="1">
      <c r="A1147" s="15"/>
      <c r="B1147" s="15"/>
      <c r="C1147" s="15"/>
      <c r="D1147" s="15"/>
      <c r="E1147" s="15"/>
      <c r="F1147" s="16" t="s">
        <v>14</v>
      </c>
      <c r="G1147" s="17">
        <v>672</v>
      </c>
      <c r="H1147" s="11" t="s">
        <v>1415</v>
      </c>
      <c r="I1147" s="11" t="s">
        <v>42</v>
      </c>
      <c r="J1147" s="15"/>
    </row>
    <row r="1148" spans="1:10" s="4" customFormat="1" ht="16.5" customHeight="1">
      <c r="A1148" s="15"/>
      <c r="B1148" s="15"/>
      <c r="C1148" s="15"/>
      <c r="D1148" s="15"/>
      <c r="E1148" s="15"/>
      <c r="F1148" s="16" t="s">
        <v>14</v>
      </c>
      <c r="G1148" s="17">
        <v>673</v>
      </c>
      <c r="H1148" s="11" t="s">
        <v>1416</v>
      </c>
      <c r="I1148" s="11" t="s">
        <v>16</v>
      </c>
      <c r="J1148" s="11" t="s">
        <v>1293</v>
      </c>
    </row>
    <row r="1149" spans="1:10" s="4" customFormat="1" ht="16.5" customHeight="1">
      <c r="A1149" s="15"/>
      <c r="B1149" s="15"/>
      <c r="C1149" s="15"/>
      <c r="D1149" s="15"/>
      <c r="E1149" s="15"/>
      <c r="F1149" s="16" t="s">
        <v>14</v>
      </c>
      <c r="G1149" s="19" t="s">
        <v>1417</v>
      </c>
      <c r="H1149" s="11" t="s">
        <v>1418</v>
      </c>
      <c r="I1149" s="11" t="s">
        <v>42</v>
      </c>
      <c r="J1149" s="11" t="s">
        <v>1293</v>
      </c>
    </row>
    <row r="1150" spans="1:10" s="4" customFormat="1" ht="16.5" customHeight="1">
      <c r="A1150" s="15"/>
      <c r="B1150" s="15"/>
      <c r="C1150" s="15"/>
      <c r="D1150" s="15"/>
      <c r="E1150" s="15"/>
      <c r="F1150" s="16" t="s">
        <v>14</v>
      </c>
      <c r="G1150" s="19" t="s">
        <v>1419</v>
      </c>
      <c r="H1150" s="11" t="s">
        <v>1408</v>
      </c>
      <c r="I1150" s="11" t="s">
        <v>16</v>
      </c>
      <c r="J1150" s="15"/>
    </row>
    <row r="1151" spans="1:10" s="4" customFormat="1" ht="16.5" customHeight="1">
      <c r="A1151" s="15"/>
      <c r="B1151" s="15"/>
      <c r="C1151" s="15"/>
      <c r="D1151" s="15"/>
      <c r="E1151" s="15"/>
      <c r="F1151" s="16" t="s">
        <v>14</v>
      </c>
      <c r="G1151" s="17">
        <v>674</v>
      </c>
      <c r="H1151" s="11" t="s">
        <v>1420</v>
      </c>
      <c r="I1151" s="11" t="s">
        <v>74</v>
      </c>
      <c r="J1151" s="15"/>
    </row>
    <row r="1152" spans="1:10" s="4" customFormat="1" ht="16.5" customHeight="1">
      <c r="A1152" s="15"/>
      <c r="B1152" s="15"/>
      <c r="C1152" s="15"/>
      <c r="D1152" s="15"/>
      <c r="E1152" s="15"/>
      <c r="F1152" s="16" t="s">
        <v>14</v>
      </c>
      <c r="G1152" s="19" t="s">
        <v>1421</v>
      </c>
      <c r="H1152" s="11" t="s">
        <v>1420</v>
      </c>
      <c r="I1152" s="11" t="s">
        <v>28</v>
      </c>
      <c r="J1152" s="15"/>
    </row>
    <row r="1153" spans="1:10" s="4" customFormat="1" ht="16.5" customHeight="1">
      <c r="A1153" s="15"/>
      <c r="B1153" s="15"/>
      <c r="C1153" s="15"/>
      <c r="D1153" s="15"/>
      <c r="E1153" s="15"/>
      <c r="F1153" s="16" t="s">
        <v>14</v>
      </c>
      <c r="G1153" s="17">
        <v>675</v>
      </c>
      <c r="H1153" s="11" t="s">
        <v>1422</v>
      </c>
      <c r="I1153" s="11" t="s">
        <v>16</v>
      </c>
      <c r="J1153" s="15"/>
    </row>
    <row r="1154" spans="1:10" s="4" customFormat="1" ht="16.5" customHeight="1">
      <c r="A1154" s="15"/>
      <c r="B1154" s="15"/>
      <c r="C1154" s="15"/>
      <c r="D1154" s="15"/>
      <c r="E1154" s="15"/>
      <c r="F1154" s="16" t="s">
        <v>14</v>
      </c>
      <c r="G1154" s="17">
        <v>676</v>
      </c>
      <c r="H1154" s="11" t="s">
        <v>1423</v>
      </c>
      <c r="I1154" s="11" t="s">
        <v>42</v>
      </c>
      <c r="J1154" s="15"/>
    </row>
    <row r="1155" spans="1:10" s="4" customFormat="1" ht="16.5" customHeight="1">
      <c r="A1155" s="11" t="s">
        <v>1424</v>
      </c>
      <c r="B1155" s="15"/>
      <c r="C1155" s="12" t="s">
        <v>1425</v>
      </c>
      <c r="D1155" s="13"/>
      <c r="E1155" s="13"/>
      <c r="F1155" s="14"/>
      <c r="G1155" s="15"/>
      <c r="H1155" s="15"/>
      <c r="I1155" s="15"/>
      <c r="J1155" s="15"/>
    </row>
    <row r="1156" spans="1:10" s="4" customFormat="1" ht="16.5" customHeight="1">
      <c r="A1156" s="11" t="s">
        <v>1426</v>
      </c>
      <c r="B1156" s="15"/>
      <c r="C1156" s="15"/>
      <c r="D1156" s="12" t="s">
        <v>1425</v>
      </c>
      <c r="E1156" s="13"/>
      <c r="F1156" s="14"/>
      <c r="G1156" s="15"/>
      <c r="H1156" s="15"/>
      <c r="I1156" s="15"/>
      <c r="J1156" s="15"/>
    </row>
    <row r="1157" spans="1:10" s="4" customFormat="1" ht="16.5" customHeight="1">
      <c r="A1157" s="11" t="s">
        <v>1427</v>
      </c>
      <c r="B1157" s="15"/>
      <c r="C1157" s="15"/>
      <c r="D1157" s="15"/>
      <c r="E1157" s="12" t="s">
        <v>1428</v>
      </c>
      <c r="F1157" s="14"/>
      <c r="G1157" s="15"/>
      <c r="H1157" s="15"/>
      <c r="I1157" s="15"/>
      <c r="J1157" s="15"/>
    </row>
    <row r="1158" spans="1:10" s="4" customFormat="1" ht="16.5" customHeight="1">
      <c r="A1158" s="15"/>
      <c r="B1158" s="15"/>
      <c r="C1158" s="15"/>
      <c r="D1158" s="15"/>
      <c r="E1158" s="15"/>
      <c r="F1158" s="16" t="s">
        <v>11</v>
      </c>
      <c r="G1158" s="17">
        <v>677</v>
      </c>
      <c r="H1158" s="11" t="s">
        <v>1429</v>
      </c>
      <c r="I1158" s="11" t="s">
        <v>42</v>
      </c>
      <c r="J1158" s="15"/>
    </row>
    <row r="1159" spans="1:10" s="4" customFormat="1" ht="16.5" customHeight="1">
      <c r="A1159" s="15"/>
      <c r="B1159" s="15"/>
      <c r="C1159" s="15"/>
      <c r="D1159" s="15"/>
      <c r="E1159" s="15"/>
      <c r="F1159" s="16" t="s">
        <v>14</v>
      </c>
      <c r="G1159" s="19" t="s">
        <v>1430</v>
      </c>
      <c r="H1159" s="11" t="s">
        <v>1429</v>
      </c>
      <c r="I1159" s="11" t="s">
        <v>1431</v>
      </c>
      <c r="J1159" s="19" t="s">
        <v>1432</v>
      </c>
    </row>
    <row r="1160" spans="1:10" s="4" customFormat="1" ht="16.5" customHeight="1">
      <c r="A1160" s="11" t="s">
        <v>1433</v>
      </c>
      <c r="B1160" s="15"/>
      <c r="C1160" s="15"/>
      <c r="D1160" s="15"/>
      <c r="E1160" s="12" t="s">
        <v>1434</v>
      </c>
      <c r="F1160" s="14"/>
      <c r="G1160" s="15"/>
      <c r="H1160" s="15"/>
      <c r="I1160" s="15"/>
      <c r="J1160" s="15"/>
    </row>
    <row r="1161" spans="1:10" s="4" customFormat="1" ht="16.5" customHeight="1">
      <c r="A1161" s="15"/>
      <c r="B1161" s="15"/>
      <c r="C1161" s="15"/>
      <c r="D1161" s="15"/>
      <c r="E1161" s="15"/>
      <c r="F1161" s="16" t="s">
        <v>11</v>
      </c>
      <c r="G1161" s="17">
        <v>678</v>
      </c>
      <c r="H1161" s="11" t="s">
        <v>1435</v>
      </c>
      <c r="I1161" s="11" t="s">
        <v>16</v>
      </c>
      <c r="J1161" s="15"/>
    </row>
    <row r="1162" spans="1:10" s="4" customFormat="1" ht="16.5" customHeight="1">
      <c r="A1162" s="15"/>
      <c r="B1162" s="15"/>
      <c r="C1162" s="15"/>
      <c r="D1162" s="15"/>
      <c r="E1162" s="15"/>
      <c r="F1162" s="16" t="s">
        <v>14</v>
      </c>
      <c r="G1162" s="17">
        <v>679</v>
      </c>
      <c r="H1162" s="11" t="s">
        <v>1436</v>
      </c>
      <c r="I1162" s="11" t="s">
        <v>16</v>
      </c>
      <c r="J1162" s="15"/>
    </row>
    <row r="1163" spans="1:10" s="4" customFormat="1" ht="25.5" customHeight="1">
      <c r="A1163" s="15"/>
      <c r="B1163" s="15"/>
      <c r="C1163" s="15"/>
      <c r="D1163" s="15"/>
      <c r="E1163" s="15"/>
      <c r="F1163" s="16" t="s">
        <v>14</v>
      </c>
      <c r="G1163" s="19" t="s">
        <v>1437</v>
      </c>
      <c r="H1163" s="11" t="s">
        <v>1436</v>
      </c>
      <c r="I1163" s="11" t="s">
        <v>63</v>
      </c>
      <c r="J1163" s="11" t="s">
        <v>1438</v>
      </c>
    </row>
    <row r="1164" spans="1:10" s="4" customFormat="1" ht="24.95" customHeight="1">
      <c r="A1164" s="15"/>
      <c r="B1164" s="15"/>
      <c r="C1164" s="15"/>
      <c r="D1164" s="15"/>
      <c r="E1164" s="15"/>
      <c r="F1164" s="16" t="s">
        <v>14</v>
      </c>
      <c r="G1164" s="19" t="s">
        <v>1437</v>
      </c>
      <c r="H1164" s="11" t="s">
        <v>1436</v>
      </c>
      <c r="I1164" s="11" t="s">
        <v>42</v>
      </c>
      <c r="J1164" s="11" t="s">
        <v>1438</v>
      </c>
    </row>
    <row r="1165" spans="1:10" s="4" customFormat="1" ht="16.5" customHeight="1">
      <c r="A1165" s="15"/>
      <c r="B1165" s="15"/>
      <c r="C1165" s="15"/>
      <c r="D1165" s="15"/>
      <c r="E1165" s="15"/>
      <c r="F1165" s="16" t="s">
        <v>14</v>
      </c>
      <c r="G1165" s="19" t="s">
        <v>1439</v>
      </c>
      <c r="H1165" s="11" t="s">
        <v>1435</v>
      </c>
      <c r="I1165" s="11" t="s">
        <v>28</v>
      </c>
      <c r="J1165" s="15"/>
    </row>
    <row r="1166" spans="1:10" s="4" customFormat="1" ht="16.5" customHeight="1">
      <c r="A1166" s="15"/>
      <c r="B1166" s="15"/>
      <c r="C1166" s="15"/>
      <c r="D1166" s="15"/>
      <c r="E1166" s="15"/>
      <c r="F1166" s="16" t="s">
        <v>14</v>
      </c>
      <c r="G1166" s="19" t="s">
        <v>1439</v>
      </c>
      <c r="H1166" s="11" t="s">
        <v>1435</v>
      </c>
      <c r="I1166" s="11" t="s">
        <v>42</v>
      </c>
      <c r="J1166" s="15"/>
    </row>
    <row r="1167" spans="1:10" s="4" customFormat="1" ht="16.5" customHeight="1">
      <c r="A1167" s="15"/>
      <c r="B1167" s="15"/>
      <c r="C1167" s="15"/>
      <c r="D1167" s="15"/>
      <c r="E1167" s="15"/>
      <c r="F1167" s="16" t="s">
        <v>14</v>
      </c>
      <c r="G1167" s="19" t="s">
        <v>1439</v>
      </c>
      <c r="H1167" s="11" t="s">
        <v>1440</v>
      </c>
      <c r="I1167" s="11" t="s">
        <v>42</v>
      </c>
      <c r="J1167" s="15"/>
    </row>
    <row r="1168" spans="1:10" s="4" customFormat="1" ht="16.5" customHeight="1">
      <c r="A1168" s="15"/>
      <c r="B1168" s="15"/>
      <c r="C1168" s="15"/>
      <c r="D1168" s="15"/>
      <c r="E1168" s="15"/>
      <c r="F1168" s="16" t="s">
        <v>14</v>
      </c>
      <c r="G1168" s="19" t="s">
        <v>1439</v>
      </c>
      <c r="H1168" s="11" t="s">
        <v>1441</v>
      </c>
      <c r="I1168" s="11" t="s">
        <v>42</v>
      </c>
      <c r="J1168" s="15"/>
    </row>
    <row r="1169" spans="1:10" s="4" customFormat="1" ht="16.5" customHeight="1">
      <c r="A1169" s="15"/>
      <c r="B1169" s="15"/>
      <c r="C1169" s="15"/>
      <c r="D1169" s="15"/>
      <c r="E1169" s="15"/>
      <c r="F1169" s="16" t="s">
        <v>14</v>
      </c>
      <c r="G1169" s="17">
        <v>680</v>
      </c>
      <c r="H1169" s="11" t="s">
        <v>1442</v>
      </c>
      <c r="I1169" s="11" t="s">
        <v>16</v>
      </c>
      <c r="J1169" s="15"/>
    </row>
    <row r="1170" spans="1:10" s="4" customFormat="1" ht="16.5" customHeight="1">
      <c r="A1170" s="15"/>
      <c r="B1170" s="15"/>
      <c r="C1170" s="15"/>
      <c r="D1170" s="15"/>
      <c r="E1170" s="15"/>
      <c r="F1170" s="16" t="s">
        <v>14</v>
      </c>
      <c r="G1170" s="19" t="s">
        <v>1443</v>
      </c>
      <c r="H1170" s="11" t="s">
        <v>1442</v>
      </c>
      <c r="I1170" s="11" t="s">
        <v>28</v>
      </c>
      <c r="J1170" s="15"/>
    </row>
    <row r="1171" spans="1:10" s="4" customFormat="1" ht="16.5" customHeight="1">
      <c r="A1171" s="15"/>
      <c r="B1171" s="15"/>
      <c r="C1171" s="15"/>
      <c r="D1171" s="15"/>
      <c r="E1171" s="15"/>
      <c r="F1171" s="16" t="s">
        <v>14</v>
      </c>
      <c r="G1171" s="19" t="s">
        <v>1443</v>
      </c>
      <c r="H1171" s="11" t="s">
        <v>1442</v>
      </c>
      <c r="I1171" s="11" t="s">
        <v>63</v>
      </c>
      <c r="J1171" s="15"/>
    </row>
    <row r="1172" spans="1:10" s="4" customFormat="1" ht="16.5" customHeight="1">
      <c r="A1172" s="15"/>
      <c r="B1172" s="15"/>
      <c r="C1172" s="15"/>
      <c r="D1172" s="15"/>
      <c r="E1172" s="15"/>
      <c r="F1172" s="16" t="s">
        <v>14</v>
      </c>
      <c r="G1172" s="19" t="s">
        <v>1443</v>
      </c>
      <c r="H1172" s="11" t="s">
        <v>1442</v>
      </c>
      <c r="I1172" s="11" t="s">
        <v>42</v>
      </c>
      <c r="J1172" s="15"/>
    </row>
    <row r="1173" spans="1:10" s="4" customFormat="1" ht="16.5" customHeight="1">
      <c r="A1173" s="11" t="s">
        <v>1444</v>
      </c>
      <c r="B1173" s="15"/>
      <c r="C1173" s="15"/>
      <c r="D1173" s="15"/>
      <c r="E1173" s="12" t="s">
        <v>1445</v>
      </c>
      <c r="F1173" s="13"/>
      <c r="G1173" s="14"/>
      <c r="H1173" s="15"/>
      <c r="I1173" s="15"/>
      <c r="J1173" s="15"/>
    </row>
    <row r="1174" spans="1:10" s="4" customFormat="1" ht="16.5" customHeight="1">
      <c r="A1174" s="15"/>
      <c r="B1174" s="15"/>
      <c r="C1174" s="15"/>
      <c r="D1174" s="15"/>
      <c r="E1174" s="15"/>
      <c r="F1174" s="16" t="s">
        <v>11</v>
      </c>
      <c r="G1174" s="19" t="s">
        <v>1019</v>
      </c>
      <c r="H1174" s="11" t="s">
        <v>1018</v>
      </c>
      <c r="I1174" s="11" t="s">
        <v>16</v>
      </c>
      <c r="J1174" s="15"/>
    </row>
    <row r="1175" spans="1:10" s="4" customFormat="1" ht="16.5" customHeight="1">
      <c r="A1175" s="15"/>
      <c r="B1175" s="15"/>
      <c r="C1175" s="15"/>
      <c r="D1175" s="15"/>
      <c r="E1175" s="15"/>
      <c r="F1175" s="16" t="s">
        <v>14</v>
      </c>
      <c r="G1175" s="17">
        <v>681</v>
      </c>
      <c r="H1175" s="11" t="s">
        <v>1446</v>
      </c>
      <c r="I1175" s="11" t="s">
        <v>16</v>
      </c>
      <c r="J1175" s="15"/>
    </row>
    <row r="1176" spans="1:10" s="4" customFormat="1" ht="16.5" customHeight="1">
      <c r="A1176" s="15"/>
      <c r="B1176" s="15"/>
      <c r="C1176" s="15"/>
      <c r="D1176" s="15"/>
      <c r="E1176" s="15"/>
      <c r="F1176" s="16" t="s">
        <v>14</v>
      </c>
      <c r="G1176" s="19" t="s">
        <v>1447</v>
      </c>
      <c r="H1176" s="11" t="s">
        <v>1446</v>
      </c>
      <c r="I1176" s="11" t="s">
        <v>42</v>
      </c>
      <c r="J1176" s="15"/>
    </row>
    <row r="1177" spans="1:10" s="4" customFormat="1" ht="16.5" customHeight="1">
      <c r="A1177" s="15"/>
      <c r="B1177" s="15"/>
      <c r="C1177" s="15"/>
      <c r="D1177" s="15"/>
      <c r="E1177" s="15"/>
      <c r="F1177" s="16" t="s">
        <v>14</v>
      </c>
      <c r="G1177" s="17">
        <v>682</v>
      </c>
      <c r="H1177" s="11" t="s">
        <v>1448</v>
      </c>
      <c r="I1177" s="11" t="s">
        <v>42</v>
      </c>
      <c r="J1177" s="15"/>
    </row>
    <row r="1178" spans="1:10" s="4" customFormat="1" ht="16.5" customHeight="1">
      <c r="A1178" s="15"/>
      <c r="B1178" s="15"/>
      <c r="C1178" s="15"/>
      <c r="D1178" s="15"/>
      <c r="E1178" s="15"/>
      <c r="F1178" s="16" t="s">
        <v>14</v>
      </c>
      <c r="G1178" s="17">
        <v>683</v>
      </c>
      <c r="H1178" s="11" t="s">
        <v>1449</v>
      </c>
      <c r="I1178" s="11" t="s">
        <v>42</v>
      </c>
      <c r="J1178" s="15"/>
    </row>
    <row r="1179" spans="1:10" s="4" customFormat="1" ht="16.5" customHeight="1">
      <c r="A1179" s="11" t="s">
        <v>1450</v>
      </c>
      <c r="B1179" s="15"/>
      <c r="C1179" s="12" t="s">
        <v>1451</v>
      </c>
      <c r="D1179" s="13"/>
      <c r="E1179" s="13"/>
      <c r="F1179" s="14"/>
      <c r="G1179" s="15"/>
      <c r="H1179" s="15"/>
      <c r="I1179" s="15"/>
      <c r="J1179" s="15"/>
    </row>
    <row r="1180" spans="1:10" s="4" customFormat="1" ht="16.5" customHeight="1">
      <c r="A1180" s="11" t="s">
        <v>1452</v>
      </c>
      <c r="B1180" s="15"/>
      <c r="C1180" s="15"/>
      <c r="D1180" s="12" t="s">
        <v>1453</v>
      </c>
      <c r="E1180" s="13"/>
      <c r="F1180" s="14"/>
      <c r="G1180" s="15"/>
      <c r="H1180" s="15"/>
      <c r="I1180" s="15"/>
      <c r="J1180" s="15"/>
    </row>
    <row r="1181" spans="1:10" s="4" customFormat="1" ht="16.5" customHeight="1">
      <c r="A1181" s="11" t="s">
        <v>1454</v>
      </c>
      <c r="B1181" s="15"/>
      <c r="C1181" s="15"/>
      <c r="D1181" s="15"/>
      <c r="E1181" s="12" t="s">
        <v>1455</v>
      </c>
      <c r="F1181" s="13"/>
      <c r="G1181" s="14"/>
      <c r="H1181" s="15"/>
      <c r="I1181" s="15"/>
      <c r="J1181" s="15"/>
    </row>
    <row r="1182" spans="1:10" s="4" customFormat="1" ht="16.5" customHeight="1">
      <c r="A1182" s="15"/>
      <c r="B1182" s="15"/>
      <c r="C1182" s="15"/>
      <c r="D1182" s="15"/>
      <c r="E1182" s="15"/>
      <c r="F1182" s="16" t="s">
        <v>11</v>
      </c>
      <c r="G1182" s="17">
        <v>684</v>
      </c>
      <c r="H1182" s="11" t="s">
        <v>1456</v>
      </c>
      <c r="I1182" s="11" t="s">
        <v>16</v>
      </c>
      <c r="J1182" s="15"/>
    </row>
    <row r="1183" spans="1:10" s="4" customFormat="1" ht="16.5" customHeight="1">
      <c r="A1183" s="15"/>
      <c r="B1183" s="15"/>
      <c r="C1183" s="15"/>
      <c r="D1183" s="15"/>
      <c r="E1183" s="15"/>
      <c r="F1183" s="16" t="s">
        <v>11</v>
      </c>
      <c r="G1183" s="19" t="s">
        <v>1457</v>
      </c>
      <c r="H1183" s="11" t="s">
        <v>1456</v>
      </c>
      <c r="I1183" s="11" t="s">
        <v>42</v>
      </c>
      <c r="J1183" s="15"/>
    </row>
    <row r="1184" spans="1:10" s="4" customFormat="1" ht="16.5" customHeight="1">
      <c r="A1184" s="11" t="s">
        <v>1458</v>
      </c>
      <c r="B1184" s="15"/>
      <c r="C1184" s="15"/>
      <c r="D1184" s="15"/>
      <c r="E1184" s="12" t="s">
        <v>1428</v>
      </c>
      <c r="F1184" s="14"/>
      <c r="G1184" s="15"/>
      <c r="H1184" s="15"/>
      <c r="I1184" s="15"/>
      <c r="J1184" s="15"/>
    </row>
    <row r="1185" spans="1:10" s="4" customFormat="1" ht="16.5" customHeight="1">
      <c r="A1185" s="15"/>
      <c r="B1185" s="15"/>
      <c r="C1185" s="15"/>
      <c r="D1185" s="15"/>
      <c r="E1185" s="15"/>
      <c r="F1185" s="16" t="s">
        <v>11</v>
      </c>
      <c r="G1185" s="17">
        <v>685</v>
      </c>
      <c r="H1185" s="11" t="s">
        <v>1459</v>
      </c>
      <c r="I1185" s="11" t="s">
        <v>16</v>
      </c>
      <c r="J1185" s="15"/>
    </row>
    <row r="1186" spans="1:10" s="4" customFormat="1" ht="16.5" customHeight="1">
      <c r="A1186" s="15"/>
      <c r="B1186" s="15"/>
      <c r="C1186" s="15"/>
      <c r="D1186" s="15"/>
      <c r="E1186" s="15"/>
      <c r="F1186" s="16" t="s">
        <v>11</v>
      </c>
      <c r="G1186" s="17">
        <v>686</v>
      </c>
      <c r="H1186" s="11" t="s">
        <v>1460</v>
      </c>
      <c r="I1186" s="11" t="s">
        <v>42</v>
      </c>
      <c r="J1186" s="15"/>
    </row>
    <row r="1187" spans="1:10" s="4" customFormat="1" ht="25.5" customHeight="1">
      <c r="A1187" s="15"/>
      <c r="B1187" s="15"/>
      <c r="C1187" s="15"/>
      <c r="D1187" s="15"/>
      <c r="E1187" s="15"/>
      <c r="F1187" s="16" t="s">
        <v>11</v>
      </c>
      <c r="G1187" s="19" t="s">
        <v>1461</v>
      </c>
      <c r="H1187" s="11" t="s">
        <v>1462</v>
      </c>
      <c r="I1187" s="11" t="s">
        <v>16</v>
      </c>
      <c r="J1187" s="15"/>
    </row>
    <row r="1188" spans="1:10" s="4" customFormat="1" ht="16.5" customHeight="1">
      <c r="A1188" s="15"/>
      <c r="B1188" s="15"/>
      <c r="C1188" s="15"/>
      <c r="D1188" s="15"/>
      <c r="E1188" s="15"/>
      <c r="F1188" s="16" t="s">
        <v>14</v>
      </c>
      <c r="G1188" s="17">
        <v>687</v>
      </c>
      <c r="H1188" s="11" t="s">
        <v>1463</v>
      </c>
      <c r="I1188" s="11" t="s">
        <v>16</v>
      </c>
      <c r="J1188" s="15"/>
    </row>
    <row r="1189" spans="1:10" s="4" customFormat="1" ht="16.5" customHeight="1">
      <c r="A1189" s="15"/>
      <c r="B1189" s="15"/>
      <c r="C1189" s="15"/>
      <c r="D1189" s="15"/>
      <c r="E1189" s="15"/>
      <c r="F1189" s="16" t="s">
        <v>14</v>
      </c>
      <c r="G1189" s="17">
        <v>688</v>
      </c>
      <c r="H1189" s="11" t="s">
        <v>1464</v>
      </c>
      <c r="I1189" s="11" t="s">
        <v>42</v>
      </c>
      <c r="J1189" s="15"/>
    </row>
    <row r="1190" spans="1:10" s="4" customFormat="1" ht="16.5" customHeight="1">
      <c r="A1190" s="15"/>
      <c r="B1190" s="15"/>
      <c r="C1190" s="15"/>
      <c r="D1190" s="15"/>
      <c r="E1190" s="15"/>
      <c r="F1190" s="16" t="s">
        <v>14</v>
      </c>
      <c r="G1190" s="17">
        <v>689</v>
      </c>
      <c r="H1190" s="11" t="s">
        <v>1465</v>
      </c>
      <c r="I1190" s="11" t="s">
        <v>16</v>
      </c>
      <c r="J1190" s="15"/>
    </row>
    <row r="1191" spans="1:10" s="4" customFormat="1" ht="16.5" customHeight="1">
      <c r="A1191" s="15"/>
      <c r="B1191" s="15"/>
      <c r="C1191" s="15"/>
      <c r="D1191" s="15"/>
      <c r="E1191" s="15"/>
      <c r="F1191" s="16" t="s">
        <v>14</v>
      </c>
      <c r="G1191" s="17">
        <v>690</v>
      </c>
      <c r="H1191" s="11" t="s">
        <v>1466</v>
      </c>
      <c r="I1191" s="11" t="s">
        <v>42</v>
      </c>
      <c r="J1191" s="15"/>
    </row>
    <row r="1192" spans="1:10" s="4" customFormat="1" ht="16.5" customHeight="1">
      <c r="A1192" s="11" t="s">
        <v>1467</v>
      </c>
      <c r="B1192" s="15"/>
      <c r="C1192" s="15"/>
      <c r="D1192" s="15"/>
      <c r="E1192" s="12" t="s">
        <v>1468</v>
      </c>
      <c r="F1192" s="14"/>
      <c r="G1192" s="15"/>
      <c r="H1192" s="15"/>
      <c r="I1192" s="15"/>
      <c r="J1192" s="15"/>
    </row>
    <row r="1193" spans="1:10" s="4" customFormat="1" ht="16.5" customHeight="1">
      <c r="A1193" s="15"/>
      <c r="B1193" s="15"/>
      <c r="C1193" s="15"/>
      <c r="D1193" s="15"/>
      <c r="E1193" s="15"/>
      <c r="F1193" s="16" t="s">
        <v>11</v>
      </c>
      <c r="G1193" s="17">
        <v>691</v>
      </c>
      <c r="H1193" s="11" t="s">
        <v>1469</v>
      </c>
      <c r="I1193" s="11" t="s">
        <v>16</v>
      </c>
      <c r="J1193" s="15"/>
    </row>
    <row r="1194" spans="1:10" s="4" customFormat="1" ht="16.5" customHeight="1">
      <c r="A1194" s="15"/>
      <c r="B1194" s="15"/>
      <c r="C1194" s="15"/>
      <c r="D1194" s="15"/>
      <c r="E1194" s="15"/>
      <c r="F1194" s="16" t="s">
        <v>11</v>
      </c>
      <c r="G1194" s="19" t="s">
        <v>1470</v>
      </c>
      <c r="H1194" s="11" t="s">
        <v>1469</v>
      </c>
      <c r="I1194" s="11" t="s">
        <v>42</v>
      </c>
      <c r="J1194" s="15"/>
    </row>
    <row r="1195" spans="1:10" s="4" customFormat="1" ht="16.5" customHeight="1">
      <c r="A1195" s="15"/>
      <c r="B1195" s="15"/>
      <c r="C1195" s="15"/>
      <c r="D1195" s="15"/>
      <c r="E1195" s="15"/>
      <c r="F1195" s="16" t="s">
        <v>14</v>
      </c>
      <c r="G1195" s="17">
        <v>692</v>
      </c>
      <c r="H1195" s="11" t="s">
        <v>1471</v>
      </c>
      <c r="I1195" s="11" t="s">
        <v>16</v>
      </c>
      <c r="J1195" s="15"/>
    </row>
    <row r="1196" spans="1:10" s="4" customFormat="1" ht="16.5" customHeight="1">
      <c r="A1196" s="11" t="s">
        <v>1472</v>
      </c>
      <c r="B1196" s="15"/>
      <c r="C1196" s="15"/>
      <c r="D1196" s="15"/>
      <c r="E1196" s="12" t="s">
        <v>1473</v>
      </c>
      <c r="F1196" s="14"/>
      <c r="G1196" s="15"/>
      <c r="H1196" s="15"/>
      <c r="I1196" s="15"/>
      <c r="J1196" s="15"/>
    </row>
    <row r="1197" spans="1:10" s="4" customFormat="1" ht="16.5" customHeight="1">
      <c r="A1197" s="15"/>
      <c r="B1197" s="15"/>
      <c r="C1197" s="15"/>
      <c r="D1197" s="15"/>
      <c r="E1197" s="15"/>
      <c r="F1197" s="16" t="s">
        <v>14</v>
      </c>
      <c r="G1197" s="17">
        <v>693</v>
      </c>
      <c r="H1197" s="11" t="s">
        <v>1474</v>
      </c>
      <c r="I1197" s="11" t="s">
        <v>16</v>
      </c>
      <c r="J1197" s="15"/>
    </row>
    <row r="1198" spans="1:10" s="4" customFormat="1" ht="16.5" customHeight="1">
      <c r="A1198" s="11" t="s">
        <v>1475</v>
      </c>
      <c r="B1198" s="15"/>
      <c r="C1198" s="15"/>
      <c r="D1198" s="15"/>
      <c r="E1198" s="12" t="s">
        <v>1476</v>
      </c>
      <c r="F1198" s="13"/>
      <c r="G1198" s="14"/>
      <c r="H1198" s="15"/>
      <c r="I1198" s="15"/>
      <c r="J1198" s="15"/>
    </row>
    <row r="1199" spans="1:10" s="4" customFormat="1" ht="16.5" customHeight="1">
      <c r="A1199" s="15"/>
      <c r="B1199" s="15"/>
      <c r="C1199" s="15"/>
      <c r="D1199" s="15"/>
      <c r="E1199" s="15"/>
      <c r="F1199" s="16" t="s">
        <v>11</v>
      </c>
      <c r="G1199" s="17">
        <v>694</v>
      </c>
      <c r="H1199" s="11" t="s">
        <v>1477</v>
      </c>
      <c r="I1199" s="11" t="s">
        <v>16</v>
      </c>
      <c r="J1199" s="15"/>
    </row>
    <row r="1200" spans="1:10" s="4" customFormat="1" ht="16.5" customHeight="1">
      <c r="A1200" s="15"/>
      <c r="B1200" s="15"/>
      <c r="C1200" s="15"/>
      <c r="D1200" s="15"/>
      <c r="E1200" s="15"/>
      <c r="F1200" s="16" t="s">
        <v>11</v>
      </c>
      <c r="G1200" s="17">
        <v>695</v>
      </c>
      <c r="H1200" s="11" t="s">
        <v>1478</v>
      </c>
      <c r="I1200" s="11" t="s">
        <v>16</v>
      </c>
      <c r="J1200" s="15"/>
    </row>
    <row r="1201" spans="1:10" s="4" customFormat="1" ht="16.5" customHeight="1">
      <c r="A1201" s="15"/>
      <c r="B1201" s="15"/>
      <c r="C1201" s="15"/>
      <c r="D1201" s="15"/>
      <c r="E1201" s="15"/>
      <c r="F1201" s="16" t="s">
        <v>14</v>
      </c>
      <c r="G1201" s="17">
        <v>696</v>
      </c>
      <c r="H1201" s="11" t="s">
        <v>1479</v>
      </c>
      <c r="I1201" s="15"/>
      <c r="J1201" s="11" t="s">
        <v>1480</v>
      </c>
    </row>
    <row r="1202" spans="1:10" s="4" customFormat="1" ht="16.5" customHeight="1">
      <c r="A1202" s="11" t="s">
        <v>1481</v>
      </c>
      <c r="B1202" s="15"/>
      <c r="C1202" s="15"/>
      <c r="D1202" s="15"/>
      <c r="E1202" s="12" t="s">
        <v>1482</v>
      </c>
      <c r="F1202" s="13"/>
      <c r="G1202" s="14"/>
      <c r="H1202" s="15"/>
      <c r="I1202" s="15"/>
      <c r="J1202" s="15"/>
    </row>
    <row r="1203" spans="1:10" s="4" customFormat="1" ht="25.5" customHeight="1">
      <c r="A1203" s="15"/>
      <c r="B1203" s="15"/>
      <c r="C1203" s="15"/>
      <c r="D1203" s="15"/>
      <c r="E1203" s="15"/>
      <c r="F1203" s="16" t="s">
        <v>14</v>
      </c>
      <c r="G1203" s="17">
        <v>697</v>
      </c>
      <c r="H1203" s="11" t="s">
        <v>1483</v>
      </c>
      <c r="I1203" s="11" t="s">
        <v>16</v>
      </c>
      <c r="J1203" s="15"/>
    </row>
    <row r="1204" spans="1:10" s="4" customFormat="1" ht="16.5" customHeight="1">
      <c r="A1204" s="15"/>
      <c r="B1204" s="15"/>
      <c r="C1204" s="15"/>
      <c r="D1204" s="15"/>
      <c r="E1204" s="15"/>
      <c r="F1204" s="16" t="s">
        <v>14</v>
      </c>
      <c r="G1204" s="17">
        <v>698</v>
      </c>
      <c r="H1204" s="11" t="s">
        <v>1484</v>
      </c>
      <c r="I1204" s="11" t="s">
        <v>16</v>
      </c>
      <c r="J1204" s="15"/>
    </row>
    <row r="1205" spans="1:10" s="4" customFormat="1" ht="16.5" customHeight="1">
      <c r="A1205" s="15"/>
      <c r="B1205" s="15"/>
      <c r="C1205" s="15"/>
      <c r="D1205" s="15"/>
      <c r="E1205" s="15"/>
      <c r="F1205" s="16" t="s">
        <v>14</v>
      </c>
      <c r="G1205" s="17">
        <v>699</v>
      </c>
      <c r="H1205" s="11" t="s">
        <v>1485</v>
      </c>
      <c r="I1205" s="11" t="s">
        <v>16</v>
      </c>
      <c r="J1205" s="15"/>
    </row>
    <row r="1206" spans="1:10" s="4" customFormat="1" ht="16.5" customHeight="1">
      <c r="A1206" s="15"/>
      <c r="B1206" s="15"/>
      <c r="C1206" s="15"/>
      <c r="D1206" s="15"/>
      <c r="E1206" s="15"/>
      <c r="F1206" s="16" t="s">
        <v>14</v>
      </c>
      <c r="G1206" s="17">
        <v>700</v>
      </c>
      <c r="H1206" s="11" t="s">
        <v>1486</v>
      </c>
      <c r="I1206" s="11" t="s">
        <v>16</v>
      </c>
      <c r="J1206" s="15"/>
    </row>
    <row r="1207" spans="1:10" s="4" customFormat="1" ht="16.5" customHeight="1">
      <c r="A1207" s="11" t="s">
        <v>1487</v>
      </c>
      <c r="B1207" s="15"/>
      <c r="C1207" s="15"/>
      <c r="D1207" s="12" t="s">
        <v>1488</v>
      </c>
      <c r="E1207" s="13"/>
      <c r="F1207" s="14"/>
      <c r="G1207" s="15"/>
      <c r="H1207" s="15"/>
      <c r="I1207" s="15"/>
      <c r="J1207" s="15"/>
    </row>
    <row r="1208" spans="1:10" s="4" customFormat="1" ht="16.5" customHeight="1">
      <c r="A1208" s="11" t="s">
        <v>1489</v>
      </c>
      <c r="B1208" s="15"/>
      <c r="C1208" s="15"/>
      <c r="D1208" s="15"/>
      <c r="E1208" s="12" t="s">
        <v>1488</v>
      </c>
      <c r="F1208" s="14"/>
      <c r="G1208" s="15"/>
      <c r="H1208" s="15"/>
      <c r="I1208" s="15"/>
      <c r="J1208" s="15"/>
    </row>
    <row r="1209" spans="1:10" s="4" customFormat="1" ht="16.5" customHeight="1">
      <c r="A1209" s="15"/>
      <c r="B1209" s="15"/>
      <c r="C1209" s="15"/>
      <c r="D1209" s="15"/>
      <c r="E1209" s="15"/>
      <c r="F1209" s="16" t="s">
        <v>11</v>
      </c>
      <c r="G1209" s="17">
        <v>701</v>
      </c>
      <c r="H1209" s="11" t="s">
        <v>1490</v>
      </c>
      <c r="I1209" s="11" t="s">
        <v>16</v>
      </c>
      <c r="J1209" s="15"/>
    </row>
    <row r="1210" spans="1:10" s="4" customFormat="1" ht="16.5" customHeight="1">
      <c r="A1210" s="15"/>
      <c r="B1210" s="15"/>
      <c r="C1210" s="15"/>
      <c r="D1210" s="15"/>
      <c r="E1210" s="15"/>
      <c r="F1210" s="16" t="s">
        <v>14</v>
      </c>
      <c r="G1210" s="17">
        <v>702</v>
      </c>
      <c r="H1210" s="11" t="s">
        <v>1491</v>
      </c>
      <c r="I1210" s="11" t="s">
        <v>16</v>
      </c>
      <c r="J1210" s="15"/>
    </row>
    <row r="1211" spans="1:10" s="4" customFormat="1" ht="16.5" customHeight="1">
      <c r="A1211" s="11" t="s">
        <v>1492</v>
      </c>
      <c r="B1211" s="15"/>
      <c r="C1211" s="12" t="s">
        <v>1493</v>
      </c>
      <c r="D1211" s="13"/>
      <c r="E1211" s="13"/>
      <c r="F1211" s="14"/>
      <c r="G1211" s="15"/>
      <c r="H1211" s="15"/>
      <c r="I1211" s="15"/>
      <c r="J1211" s="15"/>
    </row>
    <row r="1212" spans="1:10" s="4" customFormat="1" ht="16.5" customHeight="1">
      <c r="A1212" s="11" t="s">
        <v>1494</v>
      </c>
      <c r="B1212" s="15"/>
      <c r="C1212" s="15"/>
      <c r="D1212" s="12" t="s">
        <v>1495</v>
      </c>
      <c r="E1212" s="13"/>
      <c r="F1212" s="13"/>
      <c r="G1212" s="14"/>
      <c r="H1212" s="15"/>
      <c r="I1212" s="15"/>
      <c r="J1212" s="15"/>
    </row>
    <row r="1213" spans="1:10" s="4" customFormat="1" ht="16.5" customHeight="1">
      <c r="A1213" s="11" t="s">
        <v>1496</v>
      </c>
      <c r="B1213" s="15"/>
      <c r="C1213" s="15"/>
      <c r="D1213" s="15"/>
      <c r="E1213" s="12" t="s">
        <v>1497</v>
      </c>
      <c r="F1213" s="13"/>
      <c r="G1213" s="13"/>
      <c r="H1213" s="14"/>
      <c r="I1213" s="15"/>
      <c r="J1213" s="15"/>
    </row>
    <row r="1214" spans="1:10" s="4" customFormat="1" ht="16.5" customHeight="1">
      <c r="A1214" s="15"/>
      <c r="B1214" s="15"/>
      <c r="C1214" s="15"/>
      <c r="D1214" s="15"/>
      <c r="E1214" s="15"/>
      <c r="F1214" s="16" t="s">
        <v>11</v>
      </c>
      <c r="G1214" s="19" t="s">
        <v>941</v>
      </c>
      <c r="H1214" s="11" t="s">
        <v>939</v>
      </c>
      <c r="I1214" s="11" t="s">
        <v>16</v>
      </c>
      <c r="J1214" s="15"/>
    </row>
    <row r="1215" spans="1:10" s="4" customFormat="1" ht="16.5" customHeight="1">
      <c r="A1215" s="15"/>
      <c r="B1215" s="15"/>
      <c r="C1215" s="15"/>
      <c r="D1215" s="15"/>
      <c r="E1215" s="15"/>
      <c r="F1215" s="16" t="s">
        <v>11</v>
      </c>
      <c r="G1215" s="17">
        <v>703</v>
      </c>
      <c r="H1215" s="11" t="s">
        <v>1498</v>
      </c>
      <c r="I1215" s="11" t="s">
        <v>16</v>
      </c>
      <c r="J1215" s="15"/>
    </row>
    <row r="1216" spans="1:10" s="4" customFormat="1" ht="16.5" customHeight="1">
      <c r="A1216" s="15"/>
      <c r="B1216" s="15"/>
      <c r="C1216" s="15"/>
      <c r="D1216" s="15"/>
      <c r="E1216" s="15"/>
      <c r="F1216" s="16" t="s">
        <v>14</v>
      </c>
      <c r="G1216" s="19" t="s">
        <v>1499</v>
      </c>
      <c r="H1216" s="11" t="s">
        <v>1498</v>
      </c>
      <c r="I1216" s="11" t="s">
        <v>42</v>
      </c>
      <c r="J1216" s="15"/>
    </row>
    <row r="1217" spans="1:10" s="4" customFormat="1" ht="16.5" customHeight="1">
      <c r="A1217" s="15"/>
      <c r="B1217" s="15"/>
      <c r="C1217" s="15"/>
      <c r="D1217" s="15"/>
      <c r="E1217" s="15"/>
      <c r="F1217" s="16" t="s">
        <v>14</v>
      </c>
      <c r="G1217" s="19" t="s">
        <v>941</v>
      </c>
      <c r="H1217" s="11" t="s">
        <v>939</v>
      </c>
      <c r="I1217" s="11" t="s">
        <v>28</v>
      </c>
      <c r="J1217" s="15"/>
    </row>
    <row r="1218" spans="1:10" s="4" customFormat="1" ht="16.5" customHeight="1">
      <c r="A1218" s="15"/>
      <c r="B1218" s="15"/>
      <c r="C1218" s="15"/>
      <c r="D1218" s="15"/>
      <c r="E1218" s="15"/>
      <c r="F1218" s="16" t="s">
        <v>14</v>
      </c>
      <c r="G1218" s="19" t="s">
        <v>941</v>
      </c>
      <c r="H1218" s="11" t="s">
        <v>939</v>
      </c>
      <c r="I1218" s="11" t="s">
        <v>42</v>
      </c>
      <c r="J1218" s="15"/>
    </row>
    <row r="1219" spans="1:10" s="4" customFormat="1" ht="16.5" customHeight="1">
      <c r="A1219" s="15"/>
      <c r="B1219" s="15"/>
      <c r="C1219" s="15"/>
      <c r="D1219" s="15"/>
      <c r="E1219" s="15"/>
      <c r="F1219" s="16" t="s">
        <v>14</v>
      </c>
      <c r="G1219" s="17">
        <v>704</v>
      </c>
      <c r="H1219" s="11" t="s">
        <v>1500</v>
      </c>
      <c r="I1219" s="11" t="s">
        <v>16</v>
      </c>
      <c r="J1219" s="15"/>
    </row>
    <row r="1220" spans="1:10" s="4" customFormat="1" ht="16.5" customHeight="1">
      <c r="A1220" s="15"/>
      <c r="B1220" s="15"/>
      <c r="C1220" s="15"/>
      <c r="D1220" s="15"/>
      <c r="E1220" s="15"/>
      <c r="F1220" s="16" t="s">
        <v>14</v>
      </c>
      <c r="G1220" s="17">
        <v>705</v>
      </c>
      <c r="H1220" s="11" t="s">
        <v>1501</v>
      </c>
      <c r="I1220" s="11" t="s">
        <v>16</v>
      </c>
      <c r="J1220" s="15"/>
    </row>
    <row r="1221" spans="1:10" s="4" customFormat="1" ht="16.5" customHeight="1">
      <c r="A1221" s="15"/>
      <c r="B1221" s="15"/>
      <c r="C1221" s="15"/>
      <c r="D1221" s="15"/>
      <c r="E1221" s="15"/>
      <c r="F1221" s="16" t="s">
        <v>14</v>
      </c>
      <c r="G1221" s="17">
        <v>706</v>
      </c>
      <c r="H1221" s="11" t="s">
        <v>1502</v>
      </c>
      <c r="I1221" s="11" t="s">
        <v>16</v>
      </c>
      <c r="J1221" s="15"/>
    </row>
    <row r="1222" spans="1:10" s="4" customFormat="1" ht="16.5" customHeight="1">
      <c r="A1222" s="15"/>
      <c r="B1222" s="15"/>
      <c r="C1222" s="15"/>
      <c r="D1222" s="15"/>
      <c r="E1222" s="15"/>
      <c r="F1222" s="16" t="s">
        <v>14</v>
      </c>
      <c r="G1222" s="19" t="s">
        <v>1503</v>
      </c>
      <c r="H1222" s="11" t="s">
        <v>1502</v>
      </c>
      <c r="I1222" s="11" t="s">
        <v>42</v>
      </c>
      <c r="J1222" s="15"/>
    </row>
    <row r="1223" spans="1:10" s="4" customFormat="1" ht="16.5" customHeight="1">
      <c r="A1223" s="11" t="s">
        <v>1504</v>
      </c>
      <c r="B1223" s="15"/>
      <c r="C1223" s="15"/>
      <c r="D1223" s="15"/>
      <c r="E1223" s="12" t="s">
        <v>1505</v>
      </c>
      <c r="F1223" s="14"/>
      <c r="G1223" s="15"/>
      <c r="H1223" s="15"/>
      <c r="I1223" s="15"/>
      <c r="J1223" s="15"/>
    </row>
    <row r="1224" spans="1:10" s="4" customFormat="1" ht="16.5" customHeight="1">
      <c r="A1224" s="15"/>
      <c r="B1224" s="15"/>
      <c r="C1224" s="15"/>
      <c r="D1224" s="15"/>
      <c r="E1224" s="15"/>
      <c r="F1224" s="16" t="s">
        <v>14</v>
      </c>
      <c r="G1224" s="17">
        <v>707</v>
      </c>
      <c r="H1224" s="11" t="s">
        <v>1506</v>
      </c>
      <c r="I1224" s="11" t="s">
        <v>16</v>
      </c>
      <c r="J1224" s="15"/>
    </row>
    <row r="1225" spans="1:10" s="4" customFormat="1" ht="16.5" customHeight="1">
      <c r="A1225" s="15"/>
      <c r="B1225" s="15"/>
      <c r="C1225" s="15"/>
      <c r="D1225" s="15"/>
      <c r="E1225" s="15"/>
      <c r="F1225" s="16" t="s">
        <v>14</v>
      </c>
      <c r="G1225" s="19" t="s">
        <v>1507</v>
      </c>
      <c r="H1225" s="11" t="s">
        <v>1506</v>
      </c>
      <c r="I1225" s="11" t="s">
        <v>63</v>
      </c>
      <c r="J1225" s="15"/>
    </row>
    <row r="1226" spans="1:10" s="4" customFormat="1" ht="16.5" customHeight="1">
      <c r="A1226" s="15"/>
      <c r="B1226" s="15"/>
      <c r="C1226" s="15"/>
      <c r="D1226" s="15"/>
      <c r="E1226" s="15"/>
      <c r="F1226" s="16" t="s">
        <v>14</v>
      </c>
      <c r="G1226" s="19" t="s">
        <v>1507</v>
      </c>
      <c r="H1226" s="11" t="s">
        <v>1506</v>
      </c>
      <c r="I1226" s="11" t="s">
        <v>28</v>
      </c>
      <c r="J1226" s="15"/>
    </row>
    <row r="1227" spans="1:10" s="4" customFormat="1" ht="16.5" customHeight="1">
      <c r="A1227" s="11" t="s">
        <v>1508</v>
      </c>
      <c r="B1227" s="15"/>
      <c r="C1227" s="15"/>
      <c r="D1227" s="15"/>
      <c r="E1227" s="12" t="s">
        <v>1509</v>
      </c>
      <c r="F1227" s="14"/>
      <c r="G1227" s="15"/>
      <c r="H1227" s="15"/>
      <c r="I1227" s="15"/>
      <c r="J1227" s="15"/>
    </row>
    <row r="1228" spans="1:10" s="4" customFormat="1" ht="16.5" customHeight="1">
      <c r="A1228" s="15"/>
      <c r="B1228" s="15"/>
      <c r="C1228" s="15"/>
      <c r="D1228" s="15"/>
      <c r="E1228" s="15"/>
      <c r="F1228" s="16" t="s">
        <v>14</v>
      </c>
      <c r="G1228" s="17">
        <v>708</v>
      </c>
      <c r="H1228" s="11" t="s">
        <v>1510</v>
      </c>
      <c r="I1228" s="11" t="s">
        <v>42</v>
      </c>
      <c r="J1228" s="15"/>
    </row>
    <row r="1229" spans="1:10" s="4" customFormat="1" ht="16.5" customHeight="1">
      <c r="A1229" s="15"/>
      <c r="B1229" s="15"/>
      <c r="C1229" s="15"/>
      <c r="D1229" s="15"/>
      <c r="E1229" s="15"/>
      <c r="F1229" s="16" t="s">
        <v>14</v>
      </c>
      <c r="G1229" s="19" t="s">
        <v>1511</v>
      </c>
      <c r="H1229" s="11" t="s">
        <v>1512</v>
      </c>
      <c r="I1229" s="11" t="s">
        <v>42</v>
      </c>
      <c r="J1229" s="15"/>
    </row>
    <row r="1230" spans="1:10" s="4" customFormat="1" ht="16.5" customHeight="1">
      <c r="A1230" s="15"/>
      <c r="B1230" s="15"/>
      <c r="C1230" s="15"/>
      <c r="D1230" s="15"/>
      <c r="E1230" s="15"/>
      <c r="F1230" s="16" t="s">
        <v>14</v>
      </c>
      <c r="G1230" s="19" t="s">
        <v>1511</v>
      </c>
      <c r="H1230" s="11" t="s">
        <v>1513</v>
      </c>
      <c r="I1230" s="11" t="s">
        <v>42</v>
      </c>
      <c r="J1230" s="15"/>
    </row>
    <row r="1231" spans="1:10" s="4" customFormat="1" ht="16.5" customHeight="1">
      <c r="A1231" s="11" t="s">
        <v>1514</v>
      </c>
      <c r="B1231" s="15"/>
      <c r="C1231" s="15"/>
      <c r="D1231" s="15"/>
      <c r="E1231" s="12" t="s">
        <v>1515</v>
      </c>
      <c r="F1231" s="13"/>
      <c r="G1231" s="13"/>
      <c r="H1231" s="14"/>
      <c r="I1231" s="15"/>
      <c r="J1231" s="15"/>
    </row>
    <row r="1232" spans="1:10" s="4" customFormat="1" ht="16.5" customHeight="1">
      <c r="A1232" s="15"/>
      <c r="B1232" s="15"/>
      <c r="C1232" s="15"/>
      <c r="D1232" s="15"/>
      <c r="E1232" s="15"/>
      <c r="F1232" s="16" t="s">
        <v>14</v>
      </c>
      <c r="G1232" s="17">
        <v>709</v>
      </c>
      <c r="H1232" s="11" t="s">
        <v>1516</v>
      </c>
      <c r="I1232" s="11" t="s">
        <v>16</v>
      </c>
      <c r="J1232" s="15"/>
    </row>
    <row r="1233" spans="1:10" s="4" customFormat="1" ht="16.5" customHeight="1">
      <c r="A1233" s="15"/>
      <c r="B1233" s="15"/>
      <c r="C1233" s="15"/>
      <c r="D1233" s="15"/>
      <c r="E1233" s="15"/>
      <c r="F1233" s="16" t="s">
        <v>14</v>
      </c>
      <c r="G1233" s="17">
        <v>710</v>
      </c>
      <c r="H1233" s="11" t="s">
        <v>1517</v>
      </c>
      <c r="I1233" s="11" t="s">
        <v>16</v>
      </c>
      <c r="J1233" s="11" t="s">
        <v>1518</v>
      </c>
    </row>
    <row r="1234" spans="1:10" s="4" customFormat="1" ht="16.5" customHeight="1">
      <c r="A1234" s="15"/>
      <c r="B1234" s="15"/>
      <c r="C1234" s="15"/>
      <c r="D1234" s="15"/>
      <c r="E1234" s="15"/>
      <c r="F1234" s="16" t="s">
        <v>14</v>
      </c>
      <c r="G1234" s="17">
        <v>711</v>
      </c>
      <c r="H1234" s="11" t="s">
        <v>1519</v>
      </c>
      <c r="I1234" s="11" t="s">
        <v>16</v>
      </c>
      <c r="J1234" s="15"/>
    </row>
    <row r="1235" spans="1:10" s="4" customFormat="1" ht="16.5" customHeight="1">
      <c r="A1235" s="15"/>
      <c r="B1235" s="15"/>
      <c r="C1235" s="15"/>
      <c r="D1235" s="15"/>
      <c r="E1235" s="15"/>
      <c r="F1235" s="16" t="s">
        <v>14</v>
      </c>
      <c r="G1235" s="17">
        <v>712</v>
      </c>
      <c r="H1235" s="11" t="s">
        <v>1520</v>
      </c>
      <c r="I1235" s="11" t="s">
        <v>16</v>
      </c>
      <c r="J1235" s="15"/>
    </row>
    <row r="1236" spans="1:10" s="4" customFormat="1" ht="25.5" customHeight="1">
      <c r="A1236" s="15"/>
      <c r="B1236" s="15"/>
      <c r="C1236" s="15"/>
      <c r="D1236" s="15"/>
      <c r="E1236" s="15"/>
      <c r="F1236" s="16" t="s">
        <v>14</v>
      </c>
      <c r="G1236" s="17">
        <v>713</v>
      </c>
      <c r="H1236" s="11" t="s">
        <v>1521</v>
      </c>
      <c r="I1236" s="11" t="s">
        <v>16</v>
      </c>
      <c r="J1236" s="11" t="s">
        <v>1522</v>
      </c>
    </row>
    <row r="1237" spans="1:10" s="4" customFormat="1" ht="16.5" customHeight="1">
      <c r="A1237" s="15"/>
      <c r="B1237" s="15"/>
      <c r="C1237" s="15"/>
      <c r="D1237" s="15"/>
      <c r="E1237" s="15"/>
      <c r="F1237" s="16" t="s">
        <v>14</v>
      </c>
      <c r="G1237" s="17">
        <v>714</v>
      </c>
      <c r="H1237" s="11" t="s">
        <v>1523</v>
      </c>
      <c r="I1237" s="11" t="s">
        <v>63</v>
      </c>
      <c r="J1237" s="11" t="s">
        <v>1518</v>
      </c>
    </row>
    <row r="1238" spans="1:10" s="4" customFormat="1" ht="16.5" customHeight="1">
      <c r="A1238" s="15"/>
      <c r="B1238" s="15"/>
      <c r="C1238" s="15"/>
      <c r="D1238" s="15"/>
      <c r="E1238" s="15"/>
      <c r="F1238" s="16" t="s">
        <v>14</v>
      </c>
      <c r="G1238" s="19" t="s">
        <v>1524</v>
      </c>
      <c r="H1238" s="11" t="s">
        <v>1523</v>
      </c>
      <c r="I1238" s="11" t="s">
        <v>42</v>
      </c>
      <c r="J1238" s="11" t="s">
        <v>1518</v>
      </c>
    </row>
    <row r="1239" spans="1:10" s="4" customFormat="1" ht="25.5" customHeight="1">
      <c r="A1239" s="15"/>
      <c r="B1239" s="15"/>
      <c r="C1239" s="15"/>
      <c r="D1239" s="15"/>
      <c r="E1239" s="15"/>
      <c r="F1239" s="16" t="s">
        <v>14</v>
      </c>
      <c r="G1239" s="17">
        <v>715</v>
      </c>
      <c r="H1239" s="11" t="s">
        <v>1525</v>
      </c>
      <c r="I1239" s="11" t="s">
        <v>16</v>
      </c>
      <c r="J1239" s="11" t="s">
        <v>1522</v>
      </c>
    </row>
    <row r="1240" spans="1:10" s="4" customFormat="1" ht="16.5" customHeight="1">
      <c r="A1240" s="15"/>
      <c r="B1240" s="15"/>
      <c r="C1240" s="15"/>
      <c r="D1240" s="15"/>
      <c r="E1240" s="15"/>
      <c r="F1240" s="16" t="s">
        <v>14</v>
      </c>
      <c r="G1240" s="17">
        <v>716</v>
      </c>
      <c r="H1240" s="11" t="s">
        <v>1526</v>
      </c>
      <c r="I1240" s="11" t="s">
        <v>16</v>
      </c>
      <c r="J1240" s="15"/>
    </row>
    <row r="1241" spans="1:10" s="4" customFormat="1" ht="16.5" customHeight="1">
      <c r="A1241" s="15"/>
      <c r="B1241" s="15"/>
      <c r="C1241" s="15"/>
      <c r="D1241" s="15"/>
      <c r="E1241" s="15"/>
      <c r="F1241" s="16" t="s">
        <v>14</v>
      </c>
      <c r="G1241" s="17">
        <v>717</v>
      </c>
      <c r="H1241" s="11" t="s">
        <v>1527</v>
      </c>
      <c r="I1241" s="11" t="s">
        <v>16</v>
      </c>
      <c r="J1241" s="15"/>
    </row>
    <row r="1242" spans="1:10" s="4" customFormat="1" ht="16.5" customHeight="1">
      <c r="A1242" s="11" t="s">
        <v>1528</v>
      </c>
      <c r="B1242" s="15"/>
      <c r="C1242" s="15"/>
      <c r="D1242" s="15"/>
      <c r="E1242" s="12" t="s">
        <v>1529</v>
      </c>
      <c r="F1242" s="13"/>
      <c r="G1242" s="14"/>
      <c r="H1242" s="15"/>
      <c r="I1242" s="15"/>
      <c r="J1242" s="15"/>
    </row>
    <row r="1243" spans="1:10" s="4" customFormat="1" ht="16.5" customHeight="1">
      <c r="A1243" s="15"/>
      <c r="B1243" s="15"/>
      <c r="C1243" s="15"/>
      <c r="D1243" s="15"/>
      <c r="E1243" s="15"/>
      <c r="F1243" s="16" t="s">
        <v>14</v>
      </c>
      <c r="G1243" s="17">
        <v>718</v>
      </c>
      <c r="H1243" s="11" t="s">
        <v>1530</v>
      </c>
      <c r="I1243" s="11" t="s">
        <v>16</v>
      </c>
      <c r="J1243" s="11" t="s">
        <v>1518</v>
      </c>
    </row>
    <row r="1244" spans="1:10" s="4" customFormat="1" ht="16.5" customHeight="1">
      <c r="A1244" s="11" t="s">
        <v>1531</v>
      </c>
      <c r="B1244" s="15"/>
      <c r="C1244" s="15"/>
      <c r="D1244" s="15"/>
      <c r="E1244" s="12" t="s">
        <v>1532</v>
      </c>
      <c r="F1244" s="13"/>
      <c r="G1244" s="14"/>
      <c r="H1244" s="15"/>
      <c r="I1244" s="15"/>
      <c r="J1244" s="15"/>
    </row>
    <row r="1245" spans="1:10" s="4" customFormat="1" ht="16.5" customHeight="1">
      <c r="A1245" s="15"/>
      <c r="B1245" s="15"/>
      <c r="C1245" s="15"/>
      <c r="D1245" s="15"/>
      <c r="E1245" s="15"/>
      <c r="F1245" s="16" t="s">
        <v>14</v>
      </c>
      <c r="G1245" s="17">
        <v>719</v>
      </c>
      <c r="H1245" s="11" t="s">
        <v>1533</v>
      </c>
      <c r="I1245" s="11" t="s">
        <v>16</v>
      </c>
      <c r="J1245" s="15"/>
    </row>
    <row r="1246" spans="1:10" s="4" customFormat="1" ht="16.5" customHeight="1">
      <c r="A1246" s="15"/>
      <c r="B1246" s="15"/>
      <c r="C1246" s="15"/>
      <c r="D1246" s="15"/>
      <c r="E1246" s="15"/>
      <c r="F1246" s="16" t="s">
        <v>14</v>
      </c>
      <c r="G1246" s="19" t="s">
        <v>1534</v>
      </c>
      <c r="H1246" s="11" t="s">
        <v>1533</v>
      </c>
      <c r="I1246" s="11" t="s">
        <v>28</v>
      </c>
      <c r="J1246" s="11" t="s">
        <v>1535</v>
      </c>
    </row>
    <row r="1247" spans="1:10" s="4" customFormat="1" ht="16.5" customHeight="1">
      <c r="A1247" s="15"/>
      <c r="B1247" s="15"/>
      <c r="C1247" s="15"/>
      <c r="D1247" s="15"/>
      <c r="E1247" s="15"/>
      <c r="F1247" s="16" t="s">
        <v>14</v>
      </c>
      <c r="G1247" s="17">
        <v>720</v>
      </c>
      <c r="H1247" s="11" t="s">
        <v>1536</v>
      </c>
      <c r="I1247" s="11" t="s">
        <v>42</v>
      </c>
      <c r="J1247" s="11" t="s">
        <v>1535</v>
      </c>
    </row>
    <row r="1248" spans="1:10" s="4" customFormat="1" ht="16.5" customHeight="1">
      <c r="A1248" s="11" t="s">
        <v>1537</v>
      </c>
      <c r="B1248" s="15"/>
      <c r="C1248" s="15"/>
      <c r="D1248" s="15"/>
      <c r="E1248" s="12" t="s">
        <v>1538</v>
      </c>
      <c r="F1248" s="13"/>
      <c r="G1248" s="13"/>
      <c r="H1248" s="14"/>
      <c r="I1248" s="15"/>
      <c r="J1248" s="15"/>
    </row>
    <row r="1249" spans="1:10" s="4" customFormat="1" ht="16.5" customHeight="1">
      <c r="A1249" s="15"/>
      <c r="B1249" s="15"/>
      <c r="C1249" s="15"/>
      <c r="D1249" s="15"/>
      <c r="E1249" s="15"/>
      <c r="F1249" s="16" t="s">
        <v>11</v>
      </c>
      <c r="G1249" s="17">
        <v>721</v>
      </c>
      <c r="H1249" s="11" t="s">
        <v>1539</v>
      </c>
      <c r="I1249" s="15"/>
      <c r="J1249" s="11" t="s">
        <v>382</v>
      </c>
    </row>
    <row r="1250" spans="1:10" s="4" customFormat="1" ht="16.5" customHeight="1">
      <c r="A1250" s="15"/>
      <c r="B1250" s="15"/>
      <c r="C1250" s="15"/>
      <c r="D1250" s="15"/>
      <c r="E1250" s="15"/>
      <c r="F1250" s="16" t="s">
        <v>14</v>
      </c>
      <c r="G1250" s="17">
        <v>722</v>
      </c>
      <c r="H1250" s="11" t="s">
        <v>1540</v>
      </c>
      <c r="I1250" s="11" t="s">
        <v>16</v>
      </c>
      <c r="J1250" s="11" t="s">
        <v>1518</v>
      </c>
    </row>
    <row r="1251" spans="1:10" s="4" customFormat="1" ht="16.5" customHeight="1">
      <c r="A1251" s="15"/>
      <c r="B1251" s="15"/>
      <c r="C1251" s="15"/>
      <c r="D1251" s="15"/>
      <c r="E1251" s="15"/>
      <c r="F1251" s="16" t="s">
        <v>14</v>
      </c>
      <c r="G1251" s="17">
        <v>723</v>
      </c>
      <c r="H1251" s="11" t="s">
        <v>1541</v>
      </c>
      <c r="I1251" s="11" t="s">
        <v>16</v>
      </c>
      <c r="J1251" s="11" t="s">
        <v>1518</v>
      </c>
    </row>
    <row r="1252" spans="1:10" s="4" customFormat="1" ht="16.5" customHeight="1">
      <c r="A1252" s="11" t="s">
        <v>1542</v>
      </c>
      <c r="B1252" s="15"/>
      <c r="C1252" s="15"/>
      <c r="D1252" s="15"/>
      <c r="E1252" s="12" t="s">
        <v>1543</v>
      </c>
      <c r="F1252" s="14"/>
      <c r="G1252" s="15"/>
      <c r="H1252" s="15"/>
      <c r="I1252" s="15"/>
      <c r="J1252" s="15"/>
    </row>
    <row r="1253" spans="1:10" s="4" customFormat="1" ht="16.5" customHeight="1">
      <c r="A1253" s="15"/>
      <c r="B1253" s="15"/>
      <c r="C1253" s="15"/>
      <c r="D1253" s="15"/>
      <c r="E1253" s="15"/>
      <c r="F1253" s="16" t="s">
        <v>14</v>
      </c>
      <c r="G1253" s="17">
        <v>724</v>
      </c>
      <c r="H1253" s="11" t="s">
        <v>1544</v>
      </c>
      <c r="I1253" s="11" t="s">
        <v>16</v>
      </c>
      <c r="J1253" s="11" t="s">
        <v>1545</v>
      </c>
    </row>
    <row r="1254" spans="1:10" s="4" customFormat="1" ht="16.5" customHeight="1">
      <c r="A1254" s="11" t="s">
        <v>1546</v>
      </c>
      <c r="B1254" s="15"/>
      <c r="C1254" s="12" t="s">
        <v>1547</v>
      </c>
      <c r="D1254" s="13"/>
      <c r="E1254" s="13"/>
      <c r="F1254" s="14"/>
      <c r="G1254" s="15"/>
      <c r="H1254" s="15"/>
      <c r="I1254" s="15"/>
      <c r="J1254" s="15"/>
    </row>
    <row r="1255" spans="1:10" s="4" customFormat="1" ht="16.5" customHeight="1">
      <c r="A1255" s="11" t="s">
        <v>1548</v>
      </c>
      <c r="B1255" s="15"/>
      <c r="C1255" s="15"/>
      <c r="D1255" s="12" t="s">
        <v>1549</v>
      </c>
      <c r="E1255" s="13"/>
      <c r="F1255" s="14"/>
      <c r="G1255" s="15"/>
      <c r="H1255" s="15"/>
      <c r="I1255" s="15"/>
      <c r="J1255" s="15"/>
    </row>
    <row r="1256" spans="1:10" s="4" customFormat="1" ht="16.5" customHeight="1">
      <c r="A1256" s="15"/>
      <c r="B1256" s="15"/>
      <c r="C1256" s="15"/>
      <c r="D1256" s="15"/>
      <c r="E1256" s="15"/>
      <c r="F1256" s="16" t="s">
        <v>11</v>
      </c>
      <c r="G1256" s="17">
        <v>725</v>
      </c>
      <c r="H1256" s="11" t="s">
        <v>1550</v>
      </c>
      <c r="I1256" s="11" t="s">
        <v>42</v>
      </c>
      <c r="J1256" s="15"/>
    </row>
    <row r="1257" spans="1:10" s="4" customFormat="1" ht="16.5" customHeight="1">
      <c r="A1257" s="15"/>
      <c r="B1257" s="15"/>
      <c r="C1257" s="15"/>
      <c r="D1257" s="15"/>
      <c r="E1257" s="15"/>
      <c r="F1257" s="16" t="s">
        <v>11</v>
      </c>
      <c r="G1257" s="17">
        <v>726</v>
      </c>
      <c r="H1257" s="11" t="s">
        <v>1551</v>
      </c>
      <c r="I1257" s="11" t="s">
        <v>42</v>
      </c>
      <c r="J1257" s="15"/>
    </row>
    <row r="1258" spans="1:10" s="4" customFormat="1" ht="16.5" customHeight="1">
      <c r="A1258" s="15"/>
      <c r="B1258" s="15"/>
      <c r="C1258" s="15"/>
      <c r="D1258" s="15"/>
      <c r="E1258" s="15"/>
      <c r="F1258" s="16" t="s">
        <v>11</v>
      </c>
      <c r="G1258" s="17">
        <v>727</v>
      </c>
      <c r="H1258" s="11" t="s">
        <v>1552</v>
      </c>
      <c r="I1258" s="11" t="s">
        <v>42</v>
      </c>
      <c r="J1258" s="15"/>
    </row>
    <row r="1259" spans="1:10" s="4" customFormat="1" ht="16.5" customHeight="1">
      <c r="A1259" s="15"/>
      <c r="B1259" s="15"/>
      <c r="C1259" s="15"/>
      <c r="D1259" s="15"/>
      <c r="E1259" s="15"/>
      <c r="F1259" s="16" t="s">
        <v>11</v>
      </c>
      <c r="G1259" s="17">
        <v>728</v>
      </c>
      <c r="H1259" s="11" t="s">
        <v>1553</v>
      </c>
      <c r="I1259" s="11" t="s">
        <v>42</v>
      </c>
      <c r="J1259" s="15"/>
    </row>
    <row r="1260" spans="1:10" s="4" customFormat="1" ht="16.5" customHeight="1">
      <c r="A1260" s="15"/>
      <c r="B1260" s="15"/>
      <c r="C1260" s="15"/>
      <c r="D1260" s="15"/>
      <c r="E1260" s="15"/>
      <c r="F1260" s="16" t="s">
        <v>11</v>
      </c>
      <c r="G1260" s="17">
        <v>729</v>
      </c>
      <c r="H1260" s="11" t="s">
        <v>1554</v>
      </c>
      <c r="I1260" s="11" t="s">
        <v>42</v>
      </c>
      <c r="J1260" s="15"/>
    </row>
    <row r="1261" spans="1:10" s="4" customFormat="1" ht="16.5" customHeight="1">
      <c r="A1261" s="15"/>
      <c r="B1261" s="15"/>
      <c r="C1261" s="15"/>
      <c r="D1261" s="15"/>
      <c r="E1261" s="15"/>
      <c r="F1261" s="16" t="s">
        <v>11</v>
      </c>
      <c r="G1261" s="17">
        <v>730</v>
      </c>
      <c r="H1261" s="11" t="s">
        <v>1555</v>
      </c>
      <c r="I1261" s="11" t="s">
        <v>42</v>
      </c>
      <c r="J1261" s="15"/>
    </row>
    <row r="1262" spans="1:10" s="4" customFormat="1" ht="16.5" customHeight="1">
      <c r="A1262" s="15"/>
      <c r="B1262" s="15"/>
      <c r="C1262" s="15"/>
      <c r="D1262" s="15"/>
      <c r="E1262" s="15"/>
      <c r="F1262" s="16" t="s">
        <v>11</v>
      </c>
      <c r="G1262" s="17">
        <v>731</v>
      </c>
      <c r="H1262" s="11" t="s">
        <v>1556</v>
      </c>
      <c r="I1262" s="11" t="s">
        <v>42</v>
      </c>
      <c r="J1262" s="15"/>
    </row>
    <row r="1263" spans="1:10" s="4" customFormat="1" ht="16.5" customHeight="1">
      <c r="A1263" s="15"/>
      <c r="B1263" s="15"/>
      <c r="C1263" s="15"/>
      <c r="D1263" s="15"/>
      <c r="E1263" s="15"/>
      <c r="F1263" s="16" t="s">
        <v>11</v>
      </c>
      <c r="G1263" s="17">
        <v>732</v>
      </c>
      <c r="H1263" s="11" t="s">
        <v>1557</v>
      </c>
      <c r="I1263" s="11" t="s">
        <v>42</v>
      </c>
      <c r="J1263" s="15"/>
    </row>
    <row r="1264" spans="1:10" s="4" customFormat="1" ht="16.5" customHeight="1">
      <c r="A1264" s="15"/>
      <c r="B1264" s="15"/>
      <c r="C1264" s="15"/>
      <c r="D1264" s="15"/>
      <c r="E1264" s="15"/>
      <c r="F1264" s="16" t="s">
        <v>11</v>
      </c>
      <c r="G1264" s="17">
        <v>733</v>
      </c>
      <c r="H1264" s="11" t="s">
        <v>1558</v>
      </c>
      <c r="I1264" s="11" t="s">
        <v>42</v>
      </c>
      <c r="J1264" s="15"/>
    </row>
    <row r="1265" spans="1:10" s="4" customFormat="1" ht="16.5" customHeight="1">
      <c r="A1265" s="15"/>
      <c r="B1265" s="15"/>
      <c r="C1265" s="15"/>
      <c r="D1265" s="15"/>
      <c r="E1265" s="15"/>
      <c r="F1265" s="16" t="s">
        <v>14</v>
      </c>
      <c r="G1265" s="17">
        <v>734</v>
      </c>
      <c r="H1265" s="11" t="s">
        <v>1559</v>
      </c>
      <c r="I1265" s="11" t="s">
        <v>42</v>
      </c>
      <c r="J1265" s="11" t="s">
        <v>1005</v>
      </c>
    </row>
    <row r="1266" spans="1:10" s="4" customFormat="1" ht="16.5" customHeight="1">
      <c r="A1266" s="11" t="s">
        <v>1560</v>
      </c>
      <c r="B1266" s="15"/>
      <c r="C1266" s="15"/>
      <c r="D1266" s="12" t="s">
        <v>1561</v>
      </c>
      <c r="E1266" s="13"/>
      <c r="F1266" s="14"/>
      <c r="G1266" s="15"/>
      <c r="H1266" s="15"/>
      <c r="I1266" s="15"/>
      <c r="J1266" s="15"/>
    </row>
    <row r="1267" spans="1:10" s="4" customFormat="1" ht="16.5" customHeight="1">
      <c r="A1267" s="11" t="s">
        <v>1562</v>
      </c>
      <c r="B1267" s="15"/>
      <c r="C1267" s="15"/>
      <c r="D1267" s="15"/>
      <c r="E1267" s="12" t="s">
        <v>1563</v>
      </c>
      <c r="F1267" s="13"/>
      <c r="G1267" s="14"/>
      <c r="H1267" s="15"/>
      <c r="I1267" s="15"/>
      <c r="J1267" s="15"/>
    </row>
    <row r="1268" spans="1:10" s="4" customFormat="1" ht="38.450000000000003" customHeight="1">
      <c r="A1268" s="15"/>
      <c r="B1268" s="15"/>
      <c r="C1268" s="15"/>
      <c r="D1268" s="15"/>
      <c r="E1268" s="15"/>
      <c r="F1268" s="16" t="s">
        <v>14</v>
      </c>
      <c r="G1268" s="17">
        <v>735</v>
      </c>
      <c r="H1268" s="11" t="s">
        <v>1564</v>
      </c>
      <c r="I1268" s="11" t="s">
        <v>42</v>
      </c>
      <c r="J1268" s="11" t="s">
        <v>1565</v>
      </c>
    </row>
    <row r="1269" spans="1:10" s="4" customFormat="1" ht="16.5" customHeight="1">
      <c r="A1269" s="15"/>
      <c r="B1269" s="15"/>
      <c r="C1269" s="15"/>
      <c r="D1269" s="15"/>
      <c r="E1269" s="15"/>
      <c r="F1269" s="16" t="s">
        <v>14</v>
      </c>
      <c r="G1269" s="17">
        <v>736</v>
      </c>
      <c r="H1269" s="11" t="s">
        <v>1566</v>
      </c>
      <c r="I1269" s="11" t="s">
        <v>42</v>
      </c>
      <c r="J1269" s="11" t="s">
        <v>1567</v>
      </c>
    </row>
    <row r="1270" spans="1:10" s="4" customFormat="1" ht="16.5" customHeight="1">
      <c r="A1270" s="11" t="s">
        <v>1568</v>
      </c>
      <c r="B1270" s="15"/>
      <c r="C1270" s="15"/>
      <c r="D1270" s="15"/>
      <c r="E1270" s="12" t="s">
        <v>1569</v>
      </c>
      <c r="F1270" s="13"/>
      <c r="G1270" s="14"/>
      <c r="H1270" s="15"/>
      <c r="I1270" s="15"/>
      <c r="J1270" s="15"/>
    </row>
    <row r="1271" spans="1:10" s="4" customFormat="1" ht="16.5" customHeight="1">
      <c r="A1271" s="15"/>
      <c r="B1271" s="15"/>
      <c r="C1271" s="15"/>
      <c r="D1271" s="15"/>
      <c r="E1271" s="15"/>
      <c r="F1271" s="16" t="s">
        <v>14</v>
      </c>
      <c r="G1271" s="17">
        <v>737</v>
      </c>
      <c r="H1271" s="11" t="s">
        <v>1570</v>
      </c>
      <c r="I1271" s="11" t="s">
        <v>42</v>
      </c>
      <c r="J1271" s="15"/>
    </row>
    <row r="1272" spans="1:10" s="4" customFormat="1" ht="16.5" customHeight="1">
      <c r="A1272" s="15"/>
      <c r="B1272" s="15"/>
      <c r="C1272" s="15"/>
      <c r="D1272" s="15"/>
      <c r="E1272" s="15"/>
      <c r="F1272" s="16" t="s">
        <v>14</v>
      </c>
      <c r="G1272" s="17">
        <v>738</v>
      </c>
      <c r="H1272" s="11" t="s">
        <v>1571</v>
      </c>
      <c r="I1272" s="11" t="s">
        <v>42</v>
      </c>
      <c r="J1272" s="15"/>
    </row>
    <row r="1273" spans="1:10" s="4" customFormat="1" ht="16.5" customHeight="1">
      <c r="A1273" s="15"/>
      <c r="B1273" s="15"/>
      <c r="C1273" s="15"/>
      <c r="D1273" s="15"/>
      <c r="E1273" s="15"/>
      <c r="F1273" s="16" t="s">
        <v>14</v>
      </c>
      <c r="G1273" s="17">
        <v>739</v>
      </c>
      <c r="H1273" s="11" t="s">
        <v>1572</v>
      </c>
      <c r="I1273" s="11" t="s">
        <v>42</v>
      </c>
      <c r="J1273" s="15"/>
    </row>
    <row r="1274" spans="1:10" s="4" customFormat="1" ht="16.5" customHeight="1">
      <c r="A1274" s="11" t="s">
        <v>1573</v>
      </c>
      <c r="B1274" s="15"/>
      <c r="C1274" s="12" t="s">
        <v>1574</v>
      </c>
      <c r="D1274" s="14"/>
      <c r="E1274" s="15"/>
      <c r="F1274" s="15"/>
      <c r="G1274" s="15"/>
      <c r="H1274" s="15"/>
      <c r="I1274" s="15"/>
      <c r="J1274" s="15"/>
    </row>
    <row r="1275" spans="1:10" s="4" customFormat="1" ht="16.5" customHeight="1">
      <c r="A1275" s="15"/>
      <c r="B1275" s="15"/>
      <c r="C1275" s="15"/>
      <c r="D1275" s="15"/>
      <c r="E1275" s="15"/>
      <c r="F1275" s="16" t="s">
        <v>11</v>
      </c>
      <c r="G1275" s="17">
        <v>740</v>
      </c>
      <c r="H1275" s="11" t="s">
        <v>1575</v>
      </c>
      <c r="I1275" s="11" t="s">
        <v>42</v>
      </c>
      <c r="J1275" s="15"/>
    </row>
    <row r="1276" spans="1:10" s="4" customFormat="1" ht="16.5" customHeight="1">
      <c r="A1276" s="15"/>
      <c r="B1276" s="15"/>
      <c r="C1276" s="15"/>
      <c r="D1276" s="15"/>
      <c r="E1276" s="15"/>
      <c r="F1276" s="16" t="s">
        <v>14</v>
      </c>
      <c r="G1276" s="17">
        <v>741</v>
      </c>
      <c r="H1276" s="11" t="s">
        <v>1576</v>
      </c>
      <c r="I1276" s="11" t="s">
        <v>42</v>
      </c>
      <c r="J1276" s="11" t="s">
        <v>1005</v>
      </c>
    </row>
    <row r="1277" spans="1:10" s="4" customFormat="1" ht="16.5" customHeight="1">
      <c r="A1277" s="15"/>
      <c r="B1277" s="15"/>
      <c r="C1277" s="15"/>
      <c r="D1277" s="15"/>
      <c r="E1277" s="15"/>
      <c r="F1277" s="16" t="s">
        <v>14</v>
      </c>
      <c r="G1277" s="19" t="s">
        <v>1577</v>
      </c>
      <c r="H1277" s="11" t="s">
        <v>1578</v>
      </c>
      <c r="I1277" s="11" t="s">
        <v>42</v>
      </c>
      <c r="J1277" s="11" t="s">
        <v>1005</v>
      </c>
    </row>
    <row r="1278" spans="1:10" s="4" customFormat="1" ht="16.5" customHeight="1">
      <c r="A1278" s="15"/>
      <c r="B1278" s="15"/>
      <c r="C1278" s="15"/>
      <c r="D1278" s="15"/>
      <c r="E1278" s="15"/>
      <c r="F1278" s="16" t="s">
        <v>14</v>
      </c>
      <c r="G1278" s="19" t="s">
        <v>1577</v>
      </c>
      <c r="H1278" s="11" t="s">
        <v>1579</v>
      </c>
      <c r="I1278" s="11" t="s">
        <v>42</v>
      </c>
      <c r="J1278" s="11" t="s">
        <v>1005</v>
      </c>
    </row>
    <row r="1279" spans="1:10" s="4" customFormat="1" ht="16.5" customHeight="1">
      <c r="A1279" s="15"/>
      <c r="B1279" s="15"/>
      <c r="C1279" s="15"/>
      <c r="D1279" s="15"/>
      <c r="E1279" s="15"/>
      <c r="F1279" s="16" t="s">
        <v>14</v>
      </c>
      <c r="G1279" s="19" t="s">
        <v>1577</v>
      </c>
      <c r="H1279" s="11" t="s">
        <v>1580</v>
      </c>
      <c r="I1279" s="11" t="s">
        <v>42</v>
      </c>
      <c r="J1279" s="11" t="s">
        <v>1005</v>
      </c>
    </row>
    <row r="1280" spans="1:10" s="4" customFormat="1" ht="16.5" customHeight="1">
      <c r="A1280" s="11" t="s">
        <v>1581</v>
      </c>
      <c r="B1280" s="12" t="s">
        <v>1582</v>
      </c>
      <c r="C1280" s="13"/>
      <c r="D1280" s="13"/>
      <c r="E1280" s="13"/>
      <c r="F1280" s="14"/>
      <c r="G1280" s="15"/>
      <c r="H1280" s="15"/>
      <c r="I1280" s="15"/>
      <c r="J1280" s="15"/>
    </row>
    <row r="1281" spans="1:10" s="4" customFormat="1" ht="16.5" customHeight="1">
      <c r="A1281" s="11" t="s">
        <v>1583</v>
      </c>
      <c r="B1281" s="15"/>
      <c r="C1281" s="12" t="s">
        <v>1584</v>
      </c>
      <c r="D1281" s="13"/>
      <c r="E1281" s="14"/>
      <c r="F1281" s="15"/>
      <c r="G1281" s="15"/>
      <c r="H1281" s="15"/>
      <c r="I1281" s="15"/>
      <c r="J1281" s="15"/>
    </row>
    <row r="1282" spans="1:10" s="4" customFormat="1" ht="16.5" customHeight="1">
      <c r="A1282" s="11" t="s">
        <v>1585</v>
      </c>
      <c r="B1282" s="15"/>
      <c r="C1282" s="15"/>
      <c r="D1282" s="12" t="s">
        <v>1586</v>
      </c>
      <c r="E1282" s="13"/>
      <c r="F1282" s="14"/>
      <c r="G1282" s="15"/>
      <c r="H1282" s="15"/>
      <c r="I1282" s="15"/>
      <c r="J1282" s="15"/>
    </row>
    <row r="1283" spans="1:10" s="4" customFormat="1" ht="16.5" customHeight="1">
      <c r="A1283" s="11" t="s">
        <v>1587</v>
      </c>
      <c r="B1283" s="15"/>
      <c r="C1283" s="15"/>
      <c r="D1283" s="15"/>
      <c r="E1283" s="12" t="s">
        <v>1588</v>
      </c>
      <c r="F1283" s="14"/>
      <c r="G1283" s="15"/>
      <c r="H1283" s="15"/>
      <c r="I1283" s="15"/>
      <c r="J1283" s="15"/>
    </row>
    <row r="1284" spans="1:10" s="4" customFormat="1" ht="16.5" customHeight="1">
      <c r="A1284" s="15"/>
      <c r="B1284" s="15"/>
      <c r="C1284" s="15"/>
      <c r="D1284" s="15"/>
      <c r="E1284" s="15"/>
      <c r="F1284" s="16" t="s">
        <v>11</v>
      </c>
      <c r="G1284" s="17">
        <v>742</v>
      </c>
      <c r="H1284" s="11" t="s">
        <v>1589</v>
      </c>
      <c r="I1284" s="11" t="s">
        <v>42</v>
      </c>
      <c r="J1284" s="15"/>
    </row>
    <row r="1285" spans="1:10" s="4" customFormat="1" ht="16.5" customHeight="1">
      <c r="A1285" s="15"/>
      <c r="B1285" s="15"/>
      <c r="C1285" s="15"/>
      <c r="D1285" s="15"/>
      <c r="E1285" s="15"/>
      <c r="F1285" s="16" t="s">
        <v>11</v>
      </c>
      <c r="G1285" s="17">
        <v>743</v>
      </c>
      <c r="H1285" s="11" t="s">
        <v>1590</v>
      </c>
      <c r="I1285" s="11" t="s">
        <v>16</v>
      </c>
      <c r="J1285" s="15"/>
    </row>
    <row r="1286" spans="1:10" s="4" customFormat="1" ht="16.5" customHeight="1">
      <c r="A1286" s="15"/>
      <c r="B1286" s="15"/>
      <c r="C1286" s="15"/>
      <c r="D1286" s="15"/>
      <c r="E1286" s="15"/>
      <c r="F1286" s="16" t="s">
        <v>11</v>
      </c>
      <c r="G1286" s="19" t="s">
        <v>1591</v>
      </c>
      <c r="H1286" s="11" t="s">
        <v>1590</v>
      </c>
      <c r="I1286" s="11" t="s">
        <v>42</v>
      </c>
      <c r="J1286" s="15"/>
    </row>
    <row r="1287" spans="1:10" s="4" customFormat="1" ht="16.5" customHeight="1">
      <c r="A1287" s="15"/>
      <c r="B1287" s="15"/>
      <c r="C1287" s="15"/>
      <c r="D1287" s="15"/>
      <c r="E1287" s="15"/>
      <c r="F1287" s="16" t="s">
        <v>14</v>
      </c>
      <c r="G1287" s="17">
        <v>744</v>
      </c>
      <c r="H1287" s="11" t="s">
        <v>1592</v>
      </c>
      <c r="I1287" s="11" t="s">
        <v>16</v>
      </c>
      <c r="J1287" s="15"/>
    </row>
    <row r="1288" spans="1:10" s="4" customFormat="1" ht="16.5" customHeight="1">
      <c r="A1288" s="15"/>
      <c r="B1288" s="15"/>
      <c r="C1288" s="15"/>
      <c r="D1288" s="15"/>
      <c r="E1288" s="15"/>
      <c r="F1288" s="16" t="s">
        <v>14</v>
      </c>
      <c r="G1288" s="17">
        <v>745</v>
      </c>
      <c r="H1288" s="11" t="s">
        <v>1593</v>
      </c>
      <c r="I1288" s="11" t="s">
        <v>16</v>
      </c>
      <c r="J1288" s="15"/>
    </row>
    <row r="1289" spans="1:10" s="4" customFormat="1" ht="16.5" customHeight="1">
      <c r="A1289" s="15"/>
      <c r="B1289" s="15"/>
      <c r="C1289" s="15"/>
      <c r="D1289" s="15"/>
      <c r="E1289" s="15"/>
      <c r="F1289" s="16" t="s">
        <v>14</v>
      </c>
      <c r="G1289" s="17">
        <v>746</v>
      </c>
      <c r="H1289" s="11" t="s">
        <v>1594</v>
      </c>
      <c r="I1289" s="11" t="s">
        <v>42</v>
      </c>
      <c r="J1289" s="15"/>
    </row>
    <row r="1290" spans="1:10" s="4" customFormat="1" ht="16.5" customHeight="1">
      <c r="A1290" s="15"/>
      <c r="B1290" s="15"/>
      <c r="C1290" s="15"/>
      <c r="D1290" s="15"/>
      <c r="E1290" s="15"/>
      <c r="F1290" s="16" t="s">
        <v>14</v>
      </c>
      <c r="G1290" s="17">
        <v>747</v>
      </c>
      <c r="H1290" s="11" t="s">
        <v>1595</v>
      </c>
      <c r="I1290" s="11" t="s">
        <v>42</v>
      </c>
      <c r="J1290" s="15"/>
    </row>
    <row r="1291" spans="1:10" s="4" customFormat="1" ht="16.5" customHeight="1">
      <c r="A1291" s="15"/>
      <c r="B1291" s="15"/>
      <c r="C1291" s="15"/>
      <c r="D1291" s="15"/>
      <c r="E1291" s="15"/>
      <c r="F1291" s="16" t="s">
        <v>14</v>
      </c>
      <c r="G1291" s="17">
        <v>748</v>
      </c>
      <c r="H1291" s="11" t="s">
        <v>1596</v>
      </c>
      <c r="I1291" s="11" t="s">
        <v>42</v>
      </c>
      <c r="J1291" s="15"/>
    </row>
    <row r="1292" spans="1:10" s="4" customFormat="1" ht="16.5" customHeight="1">
      <c r="A1292" s="11" t="s">
        <v>1597</v>
      </c>
      <c r="B1292" s="15"/>
      <c r="C1292" s="15"/>
      <c r="D1292" s="15"/>
      <c r="E1292" s="12" t="s">
        <v>1598</v>
      </c>
      <c r="F1292" s="14"/>
      <c r="G1292" s="15"/>
      <c r="H1292" s="15"/>
      <c r="I1292" s="15"/>
      <c r="J1292" s="15"/>
    </row>
    <row r="1293" spans="1:10" s="4" customFormat="1" ht="16.5" customHeight="1">
      <c r="A1293" s="15"/>
      <c r="B1293" s="15"/>
      <c r="C1293" s="15"/>
      <c r="D1293" s="15"/>
      <c r="E1293" s="15"/>
      <c r="F1293" s="16" t="s">
        <v>11</v>
      </c>
      <c r="G1293" s="17">
        <v>749</v>
      </c>
      <c r="H1293" s="11" t="s">
        <v>1599</v>
      </c>
      <c r="I1293" s="11" t="s">
        <v>16</v>
      </c>
      <c r="J1293" s="15"/>
    </row>
    <row r="1294" spans="1:10" s="4" customFormat="1" ht="16.5" customHeight="1">
      <c r="A1294" s="15"/>
      <c r="B1294" s="15"/>
      <c r="C1294" s="15"/>
      <c r="D1294" s="15"/>
      <c r="E1294" s="15"/>
      <c r="F1294" s="16" t="s">
        <v>14</v>
      </c>
      <c r="G1294" s="19" t="s">
        <v>1600</v>
      </c>
      <c r="H1294" s="11" t="s">
        <v>1599</v>
      </c>
      <c r="I1294" s="11" t="s">
        <v>42</v>
      </c>
      <c r="J1294" s="15"/>
    </row>
    <row r="1295" spans="1:10" s="4" customFormat="1" ht="16.5" customHeight="1">
      <c r="A1295" s="11" t="s">
        <v>1601</v>
      </c>
      <c r="B1295" s="15"/>
      <c r="C1295" s="15"/>
      <c r="D1295" s="15"/>
      <c r="E1295" s="12" t="s">
        <v>1602</v>
      </c>
      <c r="F1295" s="14"/>
      <c r="G1295" s="15"/>
      <c r="H1295" s="15"/>
      <c r="I1295" s="15"/>
      <c r="J1295" s="15"/>
    </row>
    <row r="1296" spans="1:10" s="4" customFormat="1" ht="16.5" customHeight="1">
      <c r="A1296" s="15"/>
      <c r="B1296" s="15"/>
      <c r="C1296" s="15"/>
      <c r="D1296" s="15"/>
      <c r="E1296" s="15"/>
      <c r="F1296" s="16" t="s">
        <v>11</v>
      </c>
      <c r="G1296" s="17">
        <v>750</v>
      </c>
      <c r="H1296" s="11" t="s">
        <v>1603</v>
      </c>
      <c r="I1296" s="11" t="s">
        <v>16</v>
      </c>
      <c r="J1296" s="15"/>
    </row>
    <row r="1297" spans="1:10" s="4" customFormat="1" ht="16.5" customHeight="1">
      <c r="A1297" s="15"/>
      <c r="B1297" s="15"/>
      <c r="C1297" s="15"/>
      <c r="D1297" s="15"/>
      <c r="E1297" s="15"/>
      <c r="F1297" s="16" t="s">
        <v>14</v>
      </c>
      <c r="G1297" s="17">
        <v>751</v>
      </c>
      <c r="H1297" s="11" t="s">
        <v>1604</v>
      </c>
      <c r="I1297" s="11" t="s">
        <v>42</v>
      </c>
      <c r="J1297" s="15"/>
    </row>
    <row r="1298" spans="1:10" s="4" customFormat="1" ht="16.5" customHeight="1">
      <c r="A1298" s="15"/>
      <c r="B1298" s="15"/>
      <c r="C1298" s="15"/>
      <c r="D1298" s="15"/>
      <c r="E1298" s="15"/>
      <c r="F1298" s="16" t="s">
        <v>14</v>
      </c>
      <c r="G1298" s="17">
        <v>752</v>
      </c>
      <c r="H1298" s="11" t="s">
        <v>1605</v>
      </c>
      <c r="I1298" s="11" t="s">
        <v>42</v>
      </c>
      <c r="J1298" s="15"/>
    </row>
    <row r="1299" spans="1:10" s="4" customFormat="1" ht="16.5" customHeight="1">
      <c r="A1299" s="15"/>
      <c r="B1299" s="15"/>
      <c r="C1299" s="15"/>
      <c r="D1299" s="15"/>
      <c r="E1299" s="15"/>
      <c r="F1299" s="16" t="s">
        <v>14</v>
      </c>
      <c r="G1299" s="17">
        <v>753</v>
      </c>
      <c r="H1299" s="11" t="s">
        <v>1606</v>
      </c>
      <c r="I1299" s="11" t="s">
        <v>16</v>
      </c>
      <c r="J1299" s="15"/>
    </row>
    <row r="1300" spans="1:10" s="4" customFormat="1" ht="16.5" customHeight="1">
      <c r="A1300" s="15"/>
      <c r="B1300" s="15"/>
      <c r="C1300" s="15"/>
      <c r="D1300" s="15"/>
      <c r="E1300" s="15"/>
      <c r="F1300" s="16" t="s">
        <v>14</v>
      </c>
      <c r="G1300" s="17">
        <v>754</v>
      </c>
      <c r="H1300" s="11" t="s">
        <v>1607</v>
      </c>
      <c r="I1300" s="11" t="s">
        <v>42</v>
      </c>
      <c r="J1300" s="15"/>
    </row>
    <row r="1301" spans="1:10" s="4" customFormat="1" ht="16.5" customHeight="1">
      <c r="A1301" s="11" t="s">
        <v>1608</v>
      </c>
      <c r="B1301" s="15"/>
      <c r="C1301" s="15"/>
      <c r="D1301" s="15"/>
      <c r="E1301" s="12" t="s">
        <v>1609</v>
      </c>
      <c r="F1301" s="14"/>
      <c r="G1301" s="15"/>
      <c r="H1301" s="15"/>
      <c r="I1301" s="15"/>
      <c r="J1301" s="15"/>
    </row>
    <row r="1302" spans="1:10" s="4" customFormat="1" ht="16.5" customHeight="1">
      <c r="A1302" s="15"/>
      <c r="B1302" s="15"/>
      <c r="C1302" s="15"/>
      <c r="D1302" s="15"/>
      <c r="E1302" s="15"/>
      <c r="F1302" s="16" t="s">
        <v>11</v>
      </c>
      <c r="G1302" s="17">
        <v>755</v>
      </c>
      <c r="H1302" s="11" t="s">
        <v>1610</v>
      </c>
      <c r="I1302" s="11" t="s">
        <v>42</v>
      </c>
      <c r="J1302" s="15"/>
    </row>
    <row r="1303" spans="1:10" s="4" customFormat="1" ht="16.5" customHeight="1">
      <c r="A1303" s="15"/>
      <c r="B1303" s="15"/>
      <c r="C1303" s="15"/>
      <c r="D1303" s="15"/>
      <c r="E1303" s="15"/>
      <c r="F1303" s="16" t="s">
        <v>14</v>
      </c>
      <c r="G1303" s="17">
        <v>756</v>
      </c>
      <c r="H1303" s="11" t="s">
        <v>1611</v>
      </c>
      <c r="I1303" s="11" t="s">
        <v>42</v>
      </c>
      <c r="J1303" s="15"/>
    </row>
    <row r="1304" spans="1:10" s="4" customFormat="1" ht="16.5" customHeight="1">
      <c r="A1304" s="15"/>
      <c r="B1304" s="15"/>
      <c r="C1304" s="15"/>
      <c r="D1304" s="15"/>
      <c r="E1304" s="15"/>
      <c r="F1304" s="16" t="s">
        <v>14</v>
      </c>
      <c r="G1304" s="17">
        <v>757</v>
      </c>
      <c r="H1304" s="11" t="s">
        <v>1612</v>
      </c>
      <c r="I1304" s="11" t="s">
        <v>16</v>
      </c>
      <c r="J1304" s="15"/>
    </row>
    <row r="1305" spans="1:10" s="4" customFormat="1" ht="16.5" customHeight="1">
      <c r="A1305" s="15"/>
      <c r="B1305" s="15"/>
      <c r="C1305" s="15"/>
      <c r="D1305" s="15"/>
      <c r="E1305" s="15"/>
      <c r="F1305" s="16" t="s">
        <v>14</v>
      </c>
      <c r="G1305" s="19" t="s">
        <v>1613</v>
      </c>
      <c r="H1305" s="11" t="s">
        <v>1614</v>
      </c>
      <c r="I1305" s="15"/>
      <c r="J1305" s="15"/>
    </row>
    <row r="1306" spans="1:10" s="4" customFormat="1" ht="16.5" customHeight="1">
      <c r="A1306" s="11" t="s">
        <v>1615</v>
      </c>
      <c r="B1306" s="15"/>
      <c r="C1306" s="15"/>
      <c r="D1306" s="12" t="s">
        <v>1616</v>
      </c>
      <c r="E1306" s="13"/>
      <c r="F1306" s="14"/>
      <c r="G1306" s="15"/>
      <c r="H1306" s="15"/>
      <c r="I1306" s="15"/>
      <c r="J1306" s="15"/>
    </row>
    <row r="1307" spans="1:10" s="4" customFormat="1" ht="16.5" customHeight="1">
      <c r="A1307" s="11" t="s">
        <v>1617</v>
      </c>
      <c r="B1307" s="15"/>
      <c r="C1307" s="15"/>
      <c r="D1307" s="15"/>
      <c r="E1307" s="12" t="s">
        <v>1618</v>
      </c>
      <c r="F1307" s="14"/>
      <c r="G1307" s="15"/>
      <c r="H1307" s="15"/>
      <c r="I1307" s="15"/>
      <c r="J1307" s="15"/>
    </row>
    <row r="1308" spans="1:10" s="4" customFormat="1" ht="16.5" customHeight="1">
      <c r="A1308" s="15"/>
      <c r="B1308" s="15"/>
      <c r="C1308" s="15"/>
      <c r="D1308" s="15"/>
      <c r="E1308" s="15"/>
      <c r="F1308" s="16" t="s">
        <v>11</v>
      </c>
      <c r="G1308" s="17">
        <v>758</v>
      </c>
      <c r="H1308" s="11" t="s">
        <v>1619</v>
      </c>
      <c r="I1308" s="11" t="s">
        <v>42</v>
      </c>
      <c r="J1308" s="15"/>
    </row>
    <row r="1309" spans="1:10" s="4" customFormat="1" ht="16.5" customHeight="1">
      <c r="A1309" s="15"/>
      <c r="B1309" s="15"/>
      <c r="C1309" s="15"/>
      <c r="D1309" s="15"/>
      <c r="E1309" s="15"/>
      <c r="F1309" s="16" t="s">
        <v>14</v>
      </c>
      <c r="G1309" s="17">
        <v>759</v>
      </c>
      <c r="H1309" s="11" t="s">
        <v>1620</v>
      </c>
      <c r="I1309" s="11" t="s">
        <v>42</v>
      </c>
      <c r="J1309" s="15"/>
    </row>
    <row r="1310" spans="1:10" s="4" customFormat="1" ht="16.5" customHeight="1">
      <c r="A1310" s="15"/>
      <c r="B1310" s="15"/>
      <c r="C1310" s="15"/>
      <c r="D1310" s="15"/>
      <c r="E1310" s="15"/>
      <c r="F1310" s="16" t="s">
        <v>14</v>
      </c>
      <c r="G1310" s="17">
        <v>760</v>
      </c>
      <c r="H1310" s="11" t="s">
        <v>1621</v>
      </c>
      <c r="I1310" s="11" t="s">
        <v>42</v>
      </c>
      <c r="J1310" s="11" t="s">
        <v>1622</v>
      </c>
    </row>
    <row r="1311" spans="1:10" s="4" customFormat="1" ht="16.5" customHeight="1">
      <c r="A1311" s="11" t="s">
        <v>1623</v>
      </c>
      <c r="B1311" s="15"/>
      <c r="C1311" s="15"/>
      <c r="D1311" s="15"/>
      <c r="E1311" s="12" t="s">
        <v>1624</v>
      </c>
      <c r="F1311" s="14"/>
      <c r="G1311" s="15"/>
      <c r="H1311" s="15"/>
      <c r="I1311" s="15"/>
      <c r="J1311" s="15"/>
    </row>
    <row r="1312" spans="1:10" s="4" customFormat="1" ht="16.5" customHeight="1">
      <c r="A1312" s="15"/>
      <c r="B1312" s="15"/>
      <c r="C1312" s="15"/>
      <c r="D1312" s="15"/>
      <c r="E1312" s="15"/>
      <c r="F1312" s="16" t="s">
        <v>11</v>
      </c>
      <c r="G1312" s="17">
        <v>761</v>
      </c>
      <c r="H1312" s="11" t="s">
        <v>1625</v>
      </c>
      <c r="I1312" s="11" t="s">
        <v>16</v>
      </c>
      <c r="J1312" s="15"/>
    </row>
    <row r="1313" spans="1:10" s="4" customFormat="1" ht="16.5" customHeight="1">
      <c r="A1313" s="15"/>
      <c r="B1313" s="15"/>
      <c r="C1313" s="15"/>
      <c r="D1313" s="15"/>
      <c r="E1313" s="15"/>
      <c r="F1313" s="16" t="s">
        <v>14</v>
      </c>
      <c r="G1313" s="17">
        <v>762</v>
      </c>
      <c r="H1313" s="11" t="s">
        <v>1626</v>
      </c>
      <c r="I1313" s="11" t="s">
        <v>16</v>
      </c>
      <c r="J1313" s="11" t="s">
        <v>1627</v>
      </c>
    </row>
    <row r="1314" spans="1:10" s="4" customFormat="1" ht="16.5" customHeight="1">
      <c r="A1314" s="15"/>
      <c r="B1314" s="15"/>
      <c r="C1314" s="15"/>
      <c r="D1314" s="15"/>
      <c r="E1314" s="15"/>
      <c r="F1314" s="16" t="s">
        <v>14</v>
      </c>
      <c r="G1314" s="19" t="s">
        <v>1628</v>
      </c>
      <c r="H1314" s="11" t="s">
        <v>1626</v>
      </c>
      <c r="I1314" s="11" t="s">
        <v>42</v>
      </c>
      <c r="J1314" s="11" t="s">
        <v>1627</v>
      </c>
    </row>
    <row r="1315" spans="1:10" s="4" customFormat="1" ht="16.5" customHeight="1">
      <c r="A1315" s="15"/>
      <c r="B1315" s="15"/>
      <c r="C1315" s="15"/>
      <c r="D1315" s="15"/>
      <c r="E1315" s="15"/>
      <c r="F1315" s="16" t="s">
        <v>14</v>
      </c>
      <c r="G1315" s="17">
        <v>763</v>
      </c>
      <c r="H1315" s="11" t="s">
        <v>1629</v>
      </c>
      <c r="I1315" s="11" t="s">
        <v>16</v>
      </c>
      <c r="J1315" s="15"/>
    </row>
    <row r="1316" spans="1:10" s="4" customFormat="1" ht="16.5" customHeight="1">
      <c r="A1316" s="11" t="s">
        <v>1630</v>
      </c>
      <c r="B1316" s="15"/>
      <c r="C1316" s="15"/>
      <c r="D1316" s="15"/>
      <c r="E1316" s="12" t="s">
        <v>1631</v>
      </c>
      <c r="F1316" s="14"/>
      <c r="G1316" s="15"/>
      <c r="H1316" s="15"/>
      <c r="I1316" s="15"/>
      <c r="J1316" s="15"/>
    </row>
    <row r="1317" spans="1:10" s="4" customFormat="1" ht="16.5" customHeight="1">
      <c r="A1317" s="15"/>
      <c r="B1317" s="15"/>
      <c r="C1317" s="15"/>
      <c r="D1317" s="15"/>
      <c r="E1317" s="15"/>
      <c r="F1317" s="16" t="s">
        <v>11</v>
      </c>
      <c r="G1317" s="17">
        <v>764</v>
      </c>
      <c r="H1317" s="11" t="s">
        <v>1632</v>
      </c>
      <c r="I1317" s="11" t="s">
        <v>42</v>
      </c>
      <c r="J1317" s="15"/>
    </row>
    <row r="1318" spans="1:10" s="4" customFormat="1" ht="16.5" customHeight="1">
      <c r="A1318" s="15"/>
      <c r="B1318" s="15"/>
      <c r="C1318" s="15"/>
      <c r="D1318" s="15"/>
      <c r="E1318" s="15"/>
      <c r="F1318" s="16" t="s">
        <v>11</v>
      </c>
      <c r="G1318" s="19" t="s">
        <v>1633</v>
      </c>
      <c r="H1318" s="11" t="s">
        <v>943</v>
      </c>
      <c r="I1318" s="11" t="s">
        <v>16</v>
      </c>
      <c r="J1318" s="15"/>
    </row>
    <row r="1319" spans="1:10" s="4" customFormat="1" ht="16.5" customHeight="1">
      <c r="A1319" s="15"/>
      <c r="B1319" s="15"/>
      <c r="C1319" s="15"/>
      <c r="D1319" s="15"/>
      <c r="E1319" s="15"/>
      <c r="F1319" s="16" t="s">
        <v>11</v>
      </c>
      <c r="G1319" s="19" t="s">
        <v>1633</v>
      </c>
      <c r="H1319" s="11" t="s">
        <v>943</v>
      </c>
      <c r="I1319" s="11" t="s">
        <v>42</v>
      </c>
      <c r="J1319" s="15"/>
    </row>
    <row r="1320" spans="1:10" s="4" customFormat="1" ht="16.5" customHeight="1">
      <c r="A1320" s="15"/>
      <c r="B1320" s="15"/>
      <c r="C1320" s="15"/>
      <c r="D1320" s="15"/>
      <c r="E1320" s="15"/>
      <c r="F1320" s="16" t="s">
        <v>14</v>
      </c>
      <c r="G1320" s="17">
        <v>765</v>
      </c>
      <c r="H1320" s="11" t="s">
        <v>1634</v>
      </c>
      <c r="I1320" s="11" t="s">
        <v>42</v>
      </c>
      <c r="J1320" s="15"/>
    </row>
    <row r="1321" spans="1:10" s="4" customFormat="1" ht="16.5" customHeight="1">
      <c r="A1321" s="15"/>
      <c r="B1321" s="15"/>
      <c r="C1321" s="15"/>
      <c r="D1321" s="15"/>
      <c r="E1321" s="15"/>
      <c r="F1321" s="16" t="s">
        <v>14</v>
      </c>
      <c r="G1321" s="19" t="s">
        <v>1633</v>
      </c>
      <c r="H1321" s="11" t="s">
        <v>1635</v>
      </c>
      <c r="I1321" s="11" t="s">
        <v>42</v>
      </c>
      <c r="J1321" s="15"/>
    </row>
    <row r="1322" spans="1:10" s="4" customFormat="1" ht="16.5" customHeight="1">
      <c r="A1322" s="15"/>
      <c r="B1322" s="15"/>
      <c r="C1322" s="15"/>
      <c r="D1322" s="15"/>
      <c r="E1322" s="15"/>
      <c r="F1322" s="16" t="s">
        <v>14</v>
      </c>
      <c r="G1322" s="19" t="s">
        <v>1633</v>
      </c>
      <c r="H1322" s="11" t="s">
        <v>1636</v>
      </c>
      <c r="I1322" s="11" t="s">
        <v>42</v>
      </c>
      <c r="J1322" s="15"/>
    </row>
    <row r="1323" spans="1:10" s="4" customFormat="1" ht="16.5" customHeight="1">
      <c r="A1323" s="15"/>
      <c r="B1323" s="15"/>
      <c r="C1323" s="15"/>
      <c r="D1323" s="15"/>
      <c r="E1323" s="15"/>
      <c r="F1323" s="16" t="s">
        <v>14</v>
      </c>
      <c r="G1323" s="17">
        <v>766</v>
      </c>
      <c r="H1323" s="11" t="s">
        <v>1637</v>
      </c>
      <c r="I1323" s="11" t="s">
        <v>42</v>
      </c>
      <c r="J1323" s="15"/>
    </row>
    <row r="1324" spans="1:10" s="4" customFormat="1" ht="16.5" customHeight="1">
      <c r="A1324" s="15"/>
      <c r="B1324" s="15"/>
      <c r="C1324" s="15"/>
      <c r="D1324" s="15"/>
      <c r="E1324" s="15"/>
      <c r="F1324" s="16" t="s">
        <v>14</v>
      </c>
      <c r="G1324" s="17">
        <v>767</v>
      </c>
      <c r="H1324" s="11" t="s">
        <v>1638</v>
      </c>
      <c r="I1324" s="11" t="s">
        <v>16</v>
      </c>
      <c r="J1324" s="15"/>
    </row>
    <row r="1325" spans="1:10" s="4" customFormat="1" ht="16.5" customHeight="1">
      <c r="A1325" s="15"/>
      <c r="B1325" s="15"/>
      <c r="C1325" s="15"/>
      <c r="D1325" s="15"/>
      <c r="E1325" s="15"/>
      <c r="F1325" s="16" t="s">
        <v>14</v>
      </c>
      <c r="G1325" s="17">
        <v>768</v>
      </c>
      <c r="H1325" s="11" t="s">
        <v>1639</v>
      </c>
      <c r="I1325" s="11" t="s">
        <v>16</v>
      </c>
      <c r="J1325" s="15"/>
    </row>
    <row r="1326" spans="1:10" s="4" customFormat="1" ht="16.5" customHeight="1">
      <c r="A1326" s="15"/>
      <c r="B1326" s="15"/>
      <c r="C1326" s="15"/>
      <c r="D1326" s="15"/>
      <c r="E1326" s="15"/>
      <c r="F1326" s="16" t="s">
        <v>14</v>
      </c>
      <c r="G1326" s="17">
        <v>769</v>
      </c>
      <c r="H1326" s="11" t="s">
        <v>1640</v>
      </c>
      <c r="I1326" s="11" t="s">
        <v>16</v>
      </c>
      <c r="J1326" s="15"/>
    </row>
    <row r="1327" spans="1:10" s="4" customFormat="1" ht="16.5" customHeight="1">
      <c r="A1327" s="15"/>
      <c r="B1327" s="15"/>
      <c r="C1327" s="15"/>
      <c r="D1327" s="15"/>
      <c r="E1327" s="15"/>
      <c r="F1327" s="16" t="s">
        <v>14</v>
      </c>
      <c r="G1327" s="17">
        <v>770</v>
      </c>
      <c r="H1327" s="11" t="s">
        <v>1641</v>
      </c>
      <c r="I1327" s="11" t="s">
        <v>16</v>
      </c>
      <c r="J1327" s="15"/>
    </row>
    <row r="1328" spans="1:10" s="4" customFormat="1" ht="16.5" customHeight="1">
      <c r="A1328" s="15"/>
      <c r="B1328" s="15"/>
      <c r="C1328" s="15"/>
      <c r="D1328" s="15"/>
      <c r="E1328" s="15"/>
      <c r="F1328" s="16" t="s">
        <v>14</v>
      </c>
      <c r="G1328" s="17">
        <v>771</v>
      </c>
      <c r="H1328" s="11" t="s">
        <v>1642</v>
      </c>
      <c r="I1328" s="11" t="s">
        <v>160</v>
      </c>
      <c r="J1328" s="15"/>
    </row>
    <row r="1329" spans="1:10" s="4" customFormat="1" ht="16.5" customHeight="1">
      <c r="A1329" s="15"/>
      <c r="B1329" s="15"/>
      <c r="C1329" s="15"/>
      <c r="D1329" s="15"/>
      <c r="E1329" s="15"/>
      <c r="F1329" s="16" t="s">
        <v>14</v>
      </c>
      <c r="G1329" s="19" t="s">
        <v>1643</v>
      </c>
      <c r="H1329" s="11" t="s">
        <v>1642</v>
      </c>
      <c r="I1329" s="11" t="s">
        <v>42</v>
      </c>
      <c r="J1329" s="15"/>
    </row>
    <row r="1330" spans="1:10" s="4" customFormat="1" ht="16.5" customHeight="1">
      <c r="A1330" s="15"/>
      <c r="B1330" s="15"/>
      <c r="C1330" s="15"/>
      <c r="D1330" s="15"/>
      <c r="E1330" s="15"/>
      <c r="F1330" s="16" t="s">
        <v>14</v>
      </c>
      <c r="G1330" s="19" t="s">
        <v>1643</v>
      </c>
      <c r="H1330" s="11" t="s">
        <v>1644</v>
      </c>
      <c r="I1330" s="11" t="s">
        <v>42</v>
      </c>
      <c r="J1330" s="15"/>
    </row>
    <row r="1331" spans="1:10" s="4" customFormat="1" ht="16.5" customHeight="1">
      <c r="A1331" s="15"/>
      <c r="B1331" s="15"/>
      <c r="C1331" s="15"/>
      <c r="D1331" s="15"/>
      <c r="E1331" s="15"/>
      <c r="F1331" s="16" t="s">
        <v>14</v>
      </c>
      <c r="G1331" s="17">
        <v>772</v>
      </c>
      <c r="H1331" s="11" t="s">
        <v>1645</v>
      </c>
      <c r="I1331" s="11" t="s">
        <v>42</v>
      </c>
      <c r="J1331" s="15"/>
    </row>
    <row r="1332" spans="1:10" s="4" customFormat="1" ht="16.5" customHeight="1">
      <c r="A1332" s="11" t="s">
        <v>1646</v>
      </c>
      <c r="B1332" s="15"/>
      <c r="C1332" s="15"/>
      <c r="D1332" s="12" t="s">
        <v>1647</v>
      </c>
      <c r="E1332" s="13"/>
      <c r="F1332" s="13"/>
      <c r="G1332" s="14"/>
      <c r="H1332" s="15"/>
      <c r="I1332" s="15"/>
      <c r="J1332" s="15"/>
    </row>
    <row r="1333" spans="1:10" s="4" customFormat="1" ht="16.5" customHeight="1">
      <c r="A1333" s="11" t="s">
        <v>1648</v>
      </c>
      <c r="B1333" s="15"/>
      <c r="C1333" s="15"/>
      <c r="D1333" s="15"/>
      <c r="E1333" s="12" t="s">
        <v>1649</v>
      </c>
      <c r="F1333" s="13"/>
      <c r="G1333" s="13"/>
      <c r="H1333" s="14"/>
      <c r="I1333" s="15"/>
      <c r="J1333" s="15"/>
    </row>
    <row r="1334" spans="1:10" s="4" customFormat="1" ht="16.5" customHeight="1">
      <c r="A1334" s="15"/>
      <c r="B1334" s="15"/>
      <c r="C1334" s="15"/>
      <c r="D1334" s="15"/>
      <c r="E1334" s="15"/>
      <c r="F1334" s="16" t="s">
        <v>11</v>
      </c>
      <c r="G1334" s="17">
        <v>773</v>
      </c>
      <c r="H1334" s="11" t="s">
        <v>1650</v>
      </c>
      <c r="I1334" s="11" t="s">
        <v>42</v>
      </c>
      <c r="J1334" s="15"/>
    </row>
    <row r="1335" spans="1:10" s="4" customFormat="1" ht="16.5" customHeight="1">
      <c r="A1335" s="15"/>
      <c r="B1335" s="15"/>
      <c r="C1335" s="15"/>
      <c r="D1335" s="15"/>
      <c r="E1335" s="15"/>
      <c r="F1335" s="16" t="s">
        <v>14</v>
      </c>
      <c r="G1335" s="17">
        <v>774</v>
      </c>
      <c r="H1335" s="11" t="s">
        <v>1651</v>
      </c>
      <c r="I1335" s="11" t="s">
        <v>42</v>
      </c>
      <c r="J1335" s="15"/>
    </row>
    <row r="1336" spans="1:10" s="4" customFormat="1" ht="16.5" customHeight="1">
      <c r="A1336" s="15"/>
      <c r="B1336" s="15"/>
      <c r="C1336" s="15"/>
      <c r="D1336" s="15"/>
      <c r="E1336" s="15"/>
      <c r="F1336" s="16" t="s">
        <v>14</v>
      </c>
      <c r="G1336" s="17">
        <v>775</v>
      </c>
      <c r="H1336" s="11" t="s">
        <v>1652</v>
      </c>
      <c r="I1336" s="11" t="s">
        <v>16</v>
      </c>
      <c r="J1336" s="15"/>
    </row>
    <row r="1337" spans="1:10" s="4" customFormat="1" ht="16.5" customHeight="1">
      <c r="A1337" s="15"/>
      <c r="B1337" s="15"/>
      <c r="C1337" s="15"/>
      <c r="D1337" s="15"/>
      <c r="E1337" s="15"/>
      <c r="F1337" s="16" t="s">
        <v>14</v>
      </c>
      <c r="G1337" s="19" t="s">
        <v>1653</v>
      </c>
      <c r="H1337" s="11" t="s">
        <v>1652</v>
      </c>
      <c r="I1337" s="11" t="s">
        <v>42</v>
      </c>
      <c r="J1337" s="15"/>
    </row>
    <row r="1338" spans="1:10" s="4" customFormat="1" ht="16.5" customHeight="1">
      <c r="A1338" s="11" t="s">
        <v>1654</v>
      </c>
      <c r="B1338" s="15"/>
      <c r="C1338" s="15"/>
      <c r="D1338" s="15"/>
      <c r="E1338" s="12" t="s">
        <v>1655</v>
      </c>
      <c r="F1338" s="13"/>
      <c r="G1338" s="14"/>
      <c r="H1338" s="15"/>
      <c r="I1338" s="15"/>
      <c r="J1338" s="15"/>
    </row>
    <row r="1339" spans="1:10" s="4" customFormat="1" ht="16.5" customHeight="1">
      <c r="A1339" s="15"/>
      <c r="B1339" s="15"/>
      <c r="C1339" s="15"/>
      <c r="D1339" s="15"/>
      <c r="E1339" s="15"/>
      <c r="F1339" s="16" t="s">
        <v>11</v>
      </c>
      <c r="G1339" s="17">
        <v>776</v>
      </c>
      <c r="H1339" s="11" t="s">
        <v>1656</v>
      </c>
      <c r="I1339" s="11" t="s">
        <v>42</v>
      </c>
      <c r="J1339" s="15"/>
    </row>
    <row r="1340" spans="1:10" s="4" customFormat="1" ht="16.5" customHeight="1">
      <c r="A1340" s="15"/>
      <c r="B1340" s="15"/>
      <c r="C1340" s="15"/>
      <c r="D1340" s="15"/>
      <c r="E1340" s="15"/>
      <c r="F1340" s="16" t="s">
        <v>14</v>
      </c>
      <c r="G1340" s="17">
        <v>777</v>
      </c>
      <c r="H1340" s="11" t="s">
        <v>1657</v>
      </c>
      <c r="I1340" s="11" t="s">
        <v>42</v>
      </c>
      <c r="J1340" s="15"/>
    </row>
    <row r="1341" spans="1:10" s="4" customFormat="1" ht="16.5" customHeight="1">
      <c r="A1341" s="15"/>
      <c r="B1341" s="15"/>
      <c r="C1341" s="15"/>
      <c r="D1341" s="15"/>
      <c r="E1341" s="15"/>
      <c r="F1341" s="16" t="s">
        <v>14</v>
      </c>
      <c r="G1341" s="17">
        <v>778</v>
      </c>
      <c r="H1341" s="11" t="s">
        <v>1658</v>
      </c>
      <c r="I1341" s="11" t="s">
        <v>16</v>
      </c>
      <c r="J1341" s="15"/>
    </row>
    <row r="1342" spans="1:10" s="4" customFormat="1" ht="16.5" customHeight="1">
      <c r="A1342" s="15"/>
      <c r="B1342" s="15"/>
      <c r="C1342" s="15"/>
      <c r="D1342" s="15"/>
      <c r="E1342" s="15"/>
      <c r="F1342" s="16" t="s">
        <v>14</v>
      </c>
      <c r="G1342" s="19" t="s">
        <v>1659</v>
      </c>
      <c r="H1342" s="11" t="s">
        <v>1658</v>
      </c>
      <c r="I1342" s="11" t="s">
        <v>42</v>
      </c>
      <c r="J1342" s="15"/>
    </row>
    <row r="1343" spans="1:10" s="4" customFormat="1" ht="16.5" customHeight="1">
      <c r="A1343" s="15"/>
      <c r="B1343" s="15"/>
      <c r="C1343" s="15"/>
      <c r="D1343" s="15"/>
      <c r="E1343" s="15"/>
      <c r="F1343" s="16" t="s">
        <v>14</v>
      </c>
      <c r="G1343" s="17">
        <v>779</v>
      </c>
      <c r="H1343" s="11" t="s">
        <v>1660</v>
      </c>
      <c r="I1343" s="11" t="s">
        <v>42</v>
      </c>
      <c r="J1343" s="15"/>
    </row>
    <row r="1344" spans="1:10" s="4" customFormat="1" ht="16.5" customHeight="1">
      <c r="A1344" s="15"/>
      <c r="B1344" s="15"/>
      <c r="C1344" s="15"/>
      <c r="D1344" s="15"/>
      <c r="E1344" s="15"/>
      <c r="F1344" s="16" t="s">
        <v>14</v>
      </c>
      <c r="G1344" s="19" t="s">
        <v>1661</v>
      </c>
      <c r="H1344" s="11" t="s">
        <v>1656</v>
      </c>
      <c r="I1344" s="11" t="s">
        <v>16</v>
      </c>
      <c r="J1344" s="15"/>
    </row>
    <row r="1345" spans="1:10" s="4" customFormat="1" ht="16.5" customHeight="1">
      <c r="A1345" s="11" t="s">
        <v>1662</v>
      </c>
      <c r="B1345" s="15"/>
      <c r="C1345" s="15"/>
      <c r="D1345" s="15"/>
      <c r="E1345" s="12" t="s">
        <v>1663</v>
      </c>
      <c r="F1345" s="14"/>
      <c r="G1345" s="15"/>
      <c r="H1345" s="15"/>
      <c r="I1345" s="15"/>
      <c r="J1345" s="15"/>
    </row>
    <row r="1346" spans="1:10" s="4" customFormat="1" ht="16.5" customHeight="1">
      <c r="A1346" s="15"/>
      <c r="B1346" s="15"/>
      <c r="C1346" s="15"/>
      <c r="D1346" s="15"/>
      <c r="E1346" s="15"/>
      <c r="F1346" s="16" t="s">
        <v>11</v>
      </c>
      <c r="G1346" s="17">
        <v>780</v>
      </c>
      <c r="H1346" s="11" t="s">
        <v>1664</v>
      </c>
      <c r="I1346" s="11" t="s">
        <v>42</v>
      </c>
      <c r="J1346" s="15"/>
    </row>
    <row r="1347" spans="1:10" s="4" customFormat="1" ht="16.5" customHeight="1">
      <c r="A1347" s="15"/>
      <c r="B1347" s="15"/>
      <c r="C1347" s="15"/>
      <c r="D1347" s="15"/>
      <c r="E1347" s="15"/>
      <c r="F1347" s="16" t="s">
        <v>14</v>
      </c>
      <c r="G1347" s="17">
        <v>781</v>
      </c>
      <c r="H1347" s="11" t="s">
        <v>1665</v>
      </c>
      <c r="I1347" s="11" t="s">
        <v>42</v>
      </c>
      <c r="J1347" s="15"/>
    </row>
    <row r="1348" spans="1:10" s="4" customFormat="1" ht="16.5" customHeight="1">
      <c r="A1348" s="15"/>
      <c r="B1348" s="15"/>
      <c r="C1348" s="15"/>
      <c r="D1348" s="15"/>
      <c r="E1348" s="15"/>
      <c r="F1348" s="16" t="s">
        <v>14</v>
      </c>
      <c r="G1348" s="19" t="s">
        <v>1666</v>
      </c>
      <c r="H1348" s="11" t="s">
        <v>1667</v>
      </c>
      <c r="I1348" s="11" t="s">
        <v>42</v>
      </c>
      <c r="J1348" s="15"/>
    </row>
    <row r="1349" spans="1:10" s="4" customFormat="1" ht="16.5" customHeight="1">
      <c r="A1349" s="11" t="s">
        <v>1668</v>
      </c>
      <c r="B1349" s="15"/>
      <c r="C1349" s="15"/>
      <c r="D1349" s="15"/>
      <c r="E1349" s="12" t="s">
        <v>1669</v>
      </c>
      <c r="F1349" s="13"/>
      <c r="G1349" s="13"/>
      <c r="H1349" s="14"/>
      <c r="I1349" s="15"/>
      <c r="J1349" s="15"/>
    </row>
    <row r="1350" spans="1:10" s="4" customFormat="1" ht="16.5" customHeight="1">
      <c r="A1350" s="15"/>
      <c r="B1350" s="15"/>
      <c r="C1350" s="15"/>
      <c r="D1350" s="15"/>
      <c r="E1350" s="15"/>
      <c r="F1350" s="16" t="s">
        <v>11</v>
      </c>
      <c r="G1350" s="17">
        <v>782</v>
      </c>
      <c r="H1350" s="11" t="s">
        <v>1670</v>
      </c>
      <c r="I1350" s="11" t="s">
        <v>42</v>
      </c>
      <c r="J1350" s="15"/>
    </row>
    <row r="1351" spans="1:10" s="4" customFormat="1" ht="16.5" customHeight="1">
      <c r="A1351" s="15"/>
      <c r="B1351" s="15"/>
      <c r="C1351" s="15"/>
      <c r="D1351" s="15"/>
      <c r="E1351" s="15"/>
      <c r="F1351" s="16" t="s">
        <v>11</v>
      </c>
      <c r="G1351" s="17">
        <v>783</v>
      </c>
      <c r="H1351" s="11" t="s">
        <v>1671</v>
      </c>
      <c r="I1351" s="11" t="s">
        <v>42</v>
      </c>
      <c r="J1351" s="15"/>
    </row>
    <row r="1352" spans="1:10" s="4" customFormat="1" ht="16.5" customHeight="1">
      <c r="A1352" s="15"/>
      <c r="B1352" s="15"/>
      <c r="C1352" s="15"/>
      <c r="D1352" s="15"/>
      <c r="E1352" s="15"/>
      <c r="F1352" s="16" t="s">
        <v>14</v>
      </c>
      <c r="G1352" s="17">
        <v>784</v>
      </c>
      <c r="H1352" s="11" t="s">
        <v>1672</v>
      </c>
      <c r="I1352" s="11" t="s">
        <v>42</v>
      </c>
      <c r="J1352" s="11" t="s">
        <v>1673</v>
      </c>
    </row>
    <row r="1353" spans="1:10" s="4" customFormat="1" ht="16.5" customHeight="1">
      <c r="A1353" s="15"/>
      <c r="B1353" s="15"/>
      <c r="C1353" s="15"/>
      <c r="D1353" s="15"/>
      <c r="E1353" s="15"/>
      <c r="F1353" s="16" t="s">
        <v>14</v>
      </c>
      <c r="G1353" s="19" t="s">
        <v>1674</v>
      </c>
      <c r="H1353" s="11" t="s">
        <v>1675</v>
      </c>
      <c r="I1353" s="11" t="s">
        <v>42</v>
      </c>
      <c r="J1353" s="15"/>
    </row>
    <row r="1354" spans="1:10" s="4" customFormat="1" ht="16.5" customHeight="1">
      <c r="A1354" s="15"/>
      <c r="B1354" s="15"/>
      <c r="C1354" s="15"/>
      <c r="D1354" s="15"/>
      <c r="E1354" s="15"/>
      <c r="F1354" s="16" t="s">
        <v>14</v>
      </c>
      <c r="G1354" s="17">
        <v>785</v>
      </c>
      <c r="H1354" s="11" t="s">
        <v>1676</v>
      </c>
      <c r="I1354" s="11" t="s">
        <v>63</v>
      </c>
      <c r="J1354" s="11" t="s">
        <v>1677</v>
      </c>
    </row>
    <row r="1355" spans="1:10" s="4" customFormat="1" ht="16.5" customHeight="1">
      <c r="A1355" s="15"/>
      <c r="B1355" s="15"/>
      <c r="C1355" s="15"/>
      <c r="D1355" s="15"/>
      <c r="E1355" s="15"/>
      <c r="F1355" s="16" t="s">
        <v>14</v>
      </c>
      <c r="G1355" s="19" t="s">
        <v>1678</v>
      </c>
      <c r="H1355" s="11" t="s">
        <v>1676</v>
      </c>
      <c r="I1355" s="11" t="s">
        <v>42</v>
      </c>
      <c r="J1355" s="11" t="s">
        <v>1679</v>
      </c>
    </row>
    <row r="1356" spans="1:10" s="4" customFormat="1" ht="16.5" customHeight="1">
      <c r="A1356" s="15"/>
      <c r="B1356" s="15"/>
      <c r="C1356" s="15"/>
      <c r="D1356" s="15"/>
      <c r="E1356" s="15"/>
      <c r="F1356" s="16" t="s">
        <v>14</v>
      </c>
      <c r="G1356" s="17">
        <v>786</v>
      </c>
      <c r="H1356" s="11" t="s">
        <v>1680</v>
      </c>
      <c r="I1356" s="11" t="s">
        <v>42</v>
      </c>
      <c r="J1356" s="15"/>
    </row>
    <row r="1357" spans="1:10" s="4" customFormat="1" ht="16.5" customHeight="1">
      <c r="A1357" s="15"/>
      <c r="B1357" s="15"/>
      <c r="C1357" s="15"/>
      <c r="D1357" s="15"/>
      <c r="E1357" s="15"/>
      <c r="F1357" s="16" t="s">
        <v>14</v>
      </c>
      <c r="G1357" s="17">
        <v>787</v>
      </c>
      <c r="H1357" s="11" t="s">
        <v>1681</v>
      </c>
      <c r="I1357" s="11" t="s">
        <v>42</v>
      </c>
      <c r="J1357" s="15"/>
    </row>
    <row r="1358" spans="1:10" s="4" customFormat="1" ht="16.5" customHeight="1">
      <c r="A1358" s="11" t="s">
        <v>1682</v>
      </c>
      <c r="B1358" s="15"/>
      <c r="C1358" s="15"/>
      <c r="D1358" s="12" t="s">
        <v>1683</v>
      </c>
      <c r="E1358" s="13"/>
      <c r="F1358" s="13"/>
      <c r="G1358" s="14"/>
      <c r="H1358" s="15"/>
      <c r="I1358" s="15"/>
      <c r="J1358" s="15"/>
    </row>
    <row r="1359" spans="1:10" s="4" customFormat="1" ht="16.5" customHeight="1">
      <c r="A1359" s="11" t="s">
        <v>1684</v>
      </c>
      <c r="B1359" s="15"/>
      <c r="C1359" s="15"/>
      <c r="D1359" s="15"/>
      <c r="E1359" s="12" t="s">
        <v>1685</v>
      </c>
      <c r="F1359" s="14"/>
      <c r="G1359" s="15"/>
      <c r="H1359" s="15"/>
      <c r="I1359" s="15"/>
      <c r="J1359" s="15"/>
    </row>
    <row r="1360" spans="1:10" s="4" customFormat="1" ht="16.5" customHeight="1">
      <c r="A1360" s="15"/>
      <c r="B1360" s="15"/>
      <c r="C1360" s="15"/>
      <c r="D1360" s="15"/>
      <c r="E1360" s="15"/>
      <c r="F1360" s="16" t="s">
        <v>11</v>
      </c>
      <c r="G1360" s="17">
        <v>788</v>
      </c>
      <c r="H1360" s="11" t="s">
        <v>1686</v>
      </c>
      <c r="I1360" s="11" t="s">
        <v>42</v>
      </c>
      <c r="J1360" s="15"/>
    </row>
    <row r="1361" spans="1:10" s="4" customFormat="1" ht="16.5" customHeight="1">
      <c r="A1361" s="11" t="s">
        <v>1687</v>
      </c>
      <c r="B1361" s="15"/>
      <c r="C1361" s="15"/>
      <c r="D1361" s="15"/>
      <c r="E1361" s="12" t="s">
        <v>1688</v>
      </c>
      <c r="F1361" s="13"/>
      <c r="G1361" s="14"/>
      <c r="H1361" s="15"/>
      <c r="I1361" s="15"/>
      <c r="J1361" s="15"/>
    </row>
    <row r="1362" spans="1:10" s="4" customFormat="1" ht="16.5" customHeight="1">
      <c r="A1362" s="15"/>
      <c r="B1362" s="15"/>
      <c r="C1362" s="15"/>
      <c r="D1362" s="15"/>
      <c r="E1362" s="15"/>
      <c r="F1362" s="16" t="s">
        <v>11</v>
      </c>
      <c r="G1362" s="17">
        <v>789</v>
      </c>
      <c r="H1362" s="11" t="s">
        <v>1689</v>
      </c>
      <c r="I1362" s="11" t="s">
        <v>42</v>
      </c>
      <c r="J1362" s="15"/>
    </row>
    <row r="1363" spans="1:10" s="4" customFormat="1" ht="16.5" customHeight="1">
      <c r="A1363" s="15"/>
      <c r="B1363" s="15"/>
      <c r="C1363" s="15"/>
      <c r="D1363" s="15"/>
      <c r="E1363" s="15"/>
      <c r="F1363" s="16" t="s">
        <v>11</v>
      </c>
      <c r="G1363" s="17">
        <v>790</v>
      </c>
      <c r="H1363" s="11" t="s">
        <v>1690</v>
      </c>
      <c r="I1363" s="11" t="s">
        <v>42</v>
      </c>
      <c r="J1363" s="15"/>
    </row>
    <row r="1364" spans="1:10" s="4" customFormat="1" ht="16.5" customHeight="1">
      <c r="A1364" s="15"/>
      <c r="B1364" s="15"/>
      <c r="C1364" s="15"/>
      <c r="D1364" s="15"/>
      <c r="E1364" s="15"/>
      <c r="F1364" s="16" t="s">
        <v>14</v>
      </c>
      <c r="G1364" s="17">
        <v>791</v>
      </c>
      <c r="H1364" s="11" t="s">
        <v>1691</v>
      </c>
      <c r="I1364" s="11" t="s">
        <v>42</v>
      </c>
      <c r="J1364" s="15"/>
    </row>
    <row r="1365" spans="1:10" s="4" customFormat="1" ht="16.5" customHeight="1">
      <c r="A1365" s="15"/>
      <c r="B1365" s="15"/>
      <c r="C1365" s="15"/>
      <c r="D1365" s="15"/>
      <c r="E1365" s="15"/>
      <c r="F1365" s="16" t="s">
        <v>14</v>
      </c>
      <c r="G1365" s="17">
        <v>792</v>
      </c>
      <c r="H1365" s="11" t="s">
        <v>1692</v>
      </c>
      <c r="I1365" s="11" t="s">
        <v>42</v>
      </c>
      <c r="J1365" s="15"/>
    </row>
    <row r="1366" spans="1:10" s="4" customFormat="1" ht="16.5" customHeight="1">
      <c r="A1366" s="15"/>
      <c r="B1366" s="15"/>
      <c r="C1366" s="15"/>
      <c r="D1366" s="15"/>
      <c r="E1366" s="15"/>
      <c r="F1366" s="16" t="s">
        <v>14</v>
      </c>
      <c r="G1366" s="17">
        <v>793</v>
      </c>
      <c r="H1366" s="11" t="s">
        <v>1693</v>
      </c>
      <c r="I1366" s="11" t="s">
        <v>42</v>
      </c>
      <c r="J1366" s="15"/>
    </row>
    <row r="1367" spans="1:10" s="4" customFormat="1" ht="16.5" customHeight="1">
      <c r="A1367" s="15"/>
      <c r="B1367" s="15"/>
      <c r="C1367" s="15"/>
      <c r="D1367" s="15"/>
      <c r="E1367" s="15"/>
      <c r="F1367" s="16" t="s">
        <v>14</v>
      </c>
      <c r="G1367" s="17">
        <v>794</v>
      </c>
      <c r="H1367" s="11" t="s">
        <v>1694</v>
      </c>
      <c r="I1367" s="11" t="s">
        <v>42</v>
      </c>
      <c r="J1367" s="15"/>
    </row>
    <row r="1368" spans="1:10" s="4" customFormat="1" ht="16.5" customHeight="1">
      <c r="A1368" s="15"/>
      <c r="B1368" s="15"/>
      <c r="C1368" s="15"/>
      <c r="D1368" s="15"/>
      <c r="E1368" s="15"/>
      <c r="F1368" s="16" t="s">
        <v>14</v>
      </c>
      <c r="G1368" s="19" t="s">
        <v>1695</v>
      </c>
      <c r="H1368" s="11" t="s">
        <v>1696</v>
      </c>
      <c r="I1368" s="11" t="s">
        <v>42</v>
      </c>
      <c r="J1368" s="15"/>
    </row>
    <row r="1369" spans="1:10" s="4" customFormat="1" ht="16.5" customHeight="1">
      <c r="A1369" s="15"/>
      <c r="B1369" s="15"/>
      <c r="C1369" s="15"/>
      <c r="D1369" s="15"/>
      <c r="E1369" s="15"/>
      <c r="F1369" s="16" t="s">
        <v>14</v>
      </c>
      <c r="G1369" s="19" t="s">
        <v>1695</v>
      </c>
      <c r="H1369" s="11" t="s">
        <v>1697</v>
      </c>
      <c r="I1369" s="11" t="s">
        <v>42</v>
      </c>
      <c r="J1369" s="15"/>
    </row>
    <row r="1370" spans="1:10" s="4" customFormat="1" ht="16.5" customHeight="1">
      <c r="A1370" s="15"/>
      <c r="B1370" s="15"/>
      <c r="C1370" s="15"/>
      <c r="D1370" s="15"/>
      <c r="E1370" s="15"/>
      <c r="F1370" s="16" t="s">
        <v>14</v>
      </c>
      <c r="G1370" s="17">
        <v>795</v>
      </c>
      <c r="H1370" s="11" t="s">
        <v>1698</v>
      </c>
      <c r="I1370" s="11" t="s">
        <v>42</v>
      </c>
      <c r="J1370" s="11" t="s">
        <v>283</v>
      </c>
    </row>
    <row r="1371" spans="1:10" s="4" customFormat="1" ht="16.5" customHeight="1">
      <c r="A1371" s="11" t="s">
        <v>1699</v>
      </c>
      <c r="B1371" s="15"/>
      <c r="C1371" s="15"/>
      <c r="D1371" s="15"/>
      <c r="E1371" s="12" t="s">
        <v>1700</v>
      </c>
      <c r="F1371" s="13"/>
      <c r="G1371" s="14"/>
      <c r="H1371" s="15"/>
      <c r="I1371" s="15"/>
      <c r="J1371" s="15"/>
    </row>
    <row r="1372" spans="1:10" s="4" customFormat="1" ht="16.5" customHeight="1">
      <c r="A1372" s="15"/>
      <c r="B1372" s="15"/>
      <c r="C1372" s="15"/>
      <c r="D1372" s="15"/>
      <c r="E1372" s="15"/>
      <c r="F1372" s="16" t="s">
        <v>11</v>
      </c>
      <c r="G1372" s="17">
        <v>796</v>
      </c>
      <c r="H1372" s="11" t="s">
        <v>1701</v>
      </c>
      <c r="I1372" s="11" t="s">
        <v>42</v>
      </c>
      <c r="J1372" s="15"/>
    </row>
    <row r="1373" spans="1:10" s="4" customFormat="1" ht="16.5" customHeight="1">
      <c r="A1373" s="15"/>
      <c r="B1373" s="15"/>
      <c r="C1373" s="15"/>
      <c r="D1373" s="15"/>
      <c r="E1373" s="15"/>
      <c r="F1373" s="16" t="s">
        <v>11</v>
      </c>
      <c r="G1373" s="17">
        <v>797</v>
      </c>
      <c r="H1373" s="11" t="s">
        <v>1702</v>
      </c>
      <c r="I1373" s="11" t="s">
        <v>42</v>
      </c>
      <c r="J1373" s="15"/>
    </row>
    <row r="1374" spans="1:10" s="4" customFormat="1" ht="16.5" customHeight="1">
      <c r="A1374" s="15"/>
      <c r="B1374" s="15"/>
      <c r="C1374" s="15"/>
      <c r="D1374" s="15"/>
      <c r="E1374" s="15"/>
      <c r="F1374" s="16" t="s">
        <v>14</v>
      </c>
      <c r="G1374" s="17">
        <v>798</v>
      </c>
      <c r="H1374" s="11" t="s">
        <v>1703</v>
      </c>
      <c r="I1374" s="11" t="s">
        <v>42</v>
      </c>
      <c r="J1374" s="15"/>
    </row>
    <row r="1375" spans="1:10" s="4" customFormat="1" ht="16.5" customHeight="1">
      <c r="A1375" s="11" t="s">
        <v>1704</v>
      </c>
      <c r="B1375" s="15"/>
      <c r="C1375" s="15"/>
      <c r="D1375" s="12" t="s">
        <v>1705</v>
      </c>
      <c r="E1375" s="13"/>
      <c r="F1375" s="14"/>
      <c r="G1375" s="15"/>
      <c r="H1375" s="15"/>
      <c r="I1375" s="15"/>
      <c r="J1375" s="15"/>
    </row>
    <row r="1376" spans="1:10" s="4" customFormat="1" ht="16.5" customHeight="1">
      <c r="A1376" s="11" t="s">
        <v>1706</v>
      </c>
      <c r="B1376" s="15"/>
      <c r="C1376" s="15"/>
      <c r="D1376" s="15"/>
      <c r="E1376" s="12" t="s">
        <v>1707</v>
      </c>
      <c r="F1376" s="14"/>
      <c r="G1376" s="15"/>
      <c r="H1376" s="15"/>
      <c r="I1376" s="15"/>
      <c r="J1376" s="15"/>
    </row>
    <row r="1377" spans="1:10" s="4" customFormat="1" ht="16.5" customHeight="1">
      <c r="A1377" s="15"/>
      <c r="B1377" s="15"/>
      <c r="C1377" s="15"/>
      <c r="D1377" s="15"/>
      <c r="E1377" s="15"/>
      <c r="F1377" s="16" t="s">
        <v>11</v>
      </c>
      <c r="G1377" s="17">
        <v>799</v>
      </c>
      <c r="H1377" s="11" t="s">
        <v>1708</v>
      </c>
      <c r="I1377" s="11" t="s">
        <v>42</v>
      </c>
      <c r="J1377" s="15"/>
    </row>
    <row r="1378" spans="1:10" s="4" customFormat="1" ht="16.5" customHeight="1">
      <c r="A1378" s="15"/>
      <c r="B1378" s="15"/>
      <c r="C1378" s="15"/>
      <c r="D1378" s="15"/>
      <c r="E1378" s="15"/>
      <c r="F1378" s="16" t="s">
        <v>11</v>
      </c>
      <c r="G1378" s="17">
        <v>800</v>
      </c>
      <c r="H1378" s="11" t="s">
        <v>1709</v>
      </c>
      <c r="I1378" s="11" t="s">
        <v>42</v>
      </c>
      <c r="J1378" s="15"/>
    </row>
    <row r="1379" spans="1:10" s="4" customFormat="1" ht="16.5" customHeight="1">
      <c r="A1379" s="15"/>
      <c r="B1379" s="15"/>
      <c r="C1379" s="15"/>
      <c r="D1379" s="15"/>
      <c r="E1379" s="15"/>
      <c r="F1379" s="16" t="s">
        <v>14</v>
      </c>
      <c r="G1379" s="17">
        <v>801</v>
      </c>
      <c r="H1379" s="11" t="s">
        <v>1710</v>
      </c>
      <c r="I1379" s="11" t="s">
        <v>42</v>
      </c>
      <c r="J1379" s="15"/>
    </row>
    <row r="1380" spans="1:10" s="4" customFormat="1" ht="16.5" customHeight="1">
      <c r="A1380" s="15"/>
      <c r="B1380" s="15"/>
      <c r="C1380" s="15"/>
      <c r="D1380" s="15"/>
      <c r="E1380" s="15"/>
      <c r="F1380" s="16" t="s">
        <v>14</v>
      </c>
      <c r="G1380" s="17">
        <v>802</v>
      </c>
      <c r="H1380" s="11" t="s">
        <v>1711</v>
      </c>
      <c r="I1380" s="11" t="s">
        <v>42</v>
      </c>
      <c r="J1380" s="15"/>
    </row>
    <row r="1381" spans="1:10" s="4" customFormat="1" ht="16.5" customHeight="1">
      <c r="A1381" s="15"/>
      <c r="B1381" s="15"/>
      <c r="C1381" s="15"/>
      <c r="D1381" s="15"/>
      <c r="E1381" s="15"/>
      <c r="F1381" s="16" t="s">
        <v>14</v>
      </c>
      <c r="G1381" s="17">
        <v>803</v>
      </c>
      <c r="H1381" s="11" t="s">
        <v>1712</v>
      </c>
      <c r="I1381" s="11" t="s">
        <v>42</v>
      </c>
      <c r="J1381" s="15"/>
    </row>
    <row r="1382" spans="1:10" s="4" customFormat="1" ht="16.5" customHeight="1">
      <c r="A1382" s="15"/>
      <c r="B1382" s="15"/>
      <c r="C1382" s="15"/>
      <c r="D1382" s="15"/>
      <c r="E1382" s="15"/>
      <c r="F1382" s="16" t="s">
        <v>14</v>
      </c>
      <c r="G1382" s="19" t="s">
        <v>1713</v>
      </c>
      <c r="H1382" s="11" t="s">
        <v>1714</v>
      </c>
      <c r="I1382" s="11" t="s">
        <v>42</v>
      </c>
      <c r="J1382" s="15"/>
    </row>
    <row r="1383" spans="1:10" s="4" customFormat="1" ht="16.5" customHeight="1">
      <c r="A1383" s="15"/>
      <c r="B1383" s="15"/>
      <c r="C1383" s="15"/>
      <c r="D1383" s="15"/>
      <c r="E1383" s="15"/>
      <c r="F1383" s="16" t="s">
        <v>14</v>
      </c>
      <c r="G1383" s="19" t="s">
        <v>1715</v>
      </c>
      <c r="H1383" s="11" t="s">
        <v>1716</v>
      </c>
      <c r="I1383" s="11" t="s">
        <v>42</v>
      </c>
      <c r="J1383" s="15"/>
    </row>
    <row r="1384" spans="1:10" s="4" customFormat="1" ht="16.5" customHeight="1">
      <c r="A1384" s="11" t="s">
        <v>1717</v>
      </c>
      <c r="B1384" s="15"/>
      <c r="C1384" s="15"/>
      <c r="D1384" s="15"/>
      <c r="E1384" s="12" t="s">
        <v>1718</v>
      </c>
      <c r="F1384" s="14"/>
      <c r="G1384" s="15"/>
      <c r="H1384" s="15"/>
      <c r="I1384" s="15"/>
      <c r="J1384" s="15"/>
    </row>
    <row r="1385" spans="1:10" s="4" customFormat="1" ht="16.5" customHeight="1">
      <c r="A1385" s="15"/>
      <c r="B1385" s="15"/>
      <c r="C1385" s="15"/>
      <c r="D1385" s="15"/>
      <c r="E1385" s="15"/>
      <c r="F1385" s="16" t="s">
        <v>14</v>
      </c>
      <c r="G1385" s="17">
        <v>804</v>
      </c>
      <c r="H1385" s="11" t="s">
        <v>1719</v>
      </c>
      <c r="I1385" s="11" t="s">
        <v>42</v>
      </c>
      <c r="J1385" s="15"/>
    </row>
    <row r="1386" spans="1:10" s="4" customFormat="1" ht="38.450000000000003" customHeight="1">
      <c r="A1386" s="15"/>
      <c r="B1386" s="15"/>
      <c r="C1386" s="15"/>
      <c r="D1386" s="15"/>
      <c r="E1386" s="15"/>
      <c r="F1386" s="16" t="s">
        <v>14</v>
      </c>
      <c r="G1386" s="17">
        <v>805</v>
      </c>
      <c r="H1386" s="11" t="s">
        <v>1720</v>
      </c>
      <c r="I1386" s="11" t="s">
        <v>42</v>
      </c>
      <c r="J1386" s="11" t="s">
        <v>1721</v>
      </c>
    </row>
    <row r="1387" spans="1:10" s="4" customFormat="1" ht="16.5" customHeight="1">
      <c r="A1387" s="15"/>
      <c r="B1387" s="15"/>
      <c r="C1387" s="15"/>
      <c r="D1387" s="15"/>
      <c r="E1387" s="15"/>
      <c r="F1387" s="16" t="s">
        <v>14</v>
      </c>
      <c r="G1387" s="17">
        <v>806</v>
      </c>
      <c r="H1387" s="11" t="s">
        <v>1722</v>
      </c>
      <c r="I1387" s="11" t="s">
        <v>42</v>
      </c>
      <c r="J1387" s="15"/>
    </row>
    <row r="1388" spans="1:10" s="4" customFormat="1" ht="16.5" customHeight="1">
      <c r="A1388" s="11" t="s">
        <v>1723</v>
      </c>
      <c r="B1388" s="15"/>
      <c r="C1388" s="15"/>
      <c r="D1388" s="15"/>
      <c r="E1388" s="12" t="s">
        <v>1724</v>
      </c>
      <c r="F1388" s="13"/>
      <c r="G1388" s="14"/>
      <c r="H1388" s="15"/>
      <c r="I1388" s="15"/>
      <c r="J1388" s="15"/>
    </row>
    <row r="1389" spans="1:10" s="4" customFormat="1" ht="16.5" customHeight="1">
      <c r="A1389" s="15"/>
      <c r="B1389" s="15"/>
      <c r="C1389" s="15"/>
      <c r="D1389" s="15"/>
      <c r="E1389" s="15"/>
      <c r="F1389" s="16" t="s">
        <v>14</v>
      </c>
      <c r="G1389" s="17">
        <v>807</v>
      </c>
      <c r="H1389" s="11" t="s">
        <v>1725</v>
      </c>
      <c r="I1389" s="11" t="s">
        <v>16</v>
      </c>
      <c r="J1389" s="15"/>
    </row>
    <row r="1390" spans="1:10" s="4" customFormat="1" ht="16.5" customHeight="1">
      <c r="A1390" s="15"/>
      <c r="B1390" s="15"/>
      <c r="C1390" s="15"/>
      <c r="D1390" s="15"/>
      <c r="E1390" s="15"/>
      <c r="F1390" s="16" t="s">
        <v>14</v>
      </c>
      <c r="G1390" s="17">
        <v>808</v>
      </c>
      <c r="H1390" s="11" t="s">
        <v>1726</v>
      </c>
      <c r="I1390" s="11" t="s">
        <v>16</v>
      </c>
      <c r="J1390" s="15"/>
    </row>
    <row r="1391" spans="1:10" s="4" customFormat="1" ht="16.5" customHeight="1">
      <c r="A1391" s="15"/>
      <c r="B1391" s="15"/>
      <c r="C1391" s="15"/>
      <c r="D1391" s="15"/>
      <c r="E1391" s="15"/>
      <c r="F1391" s="16" t="s">
        <v>14</v>
      </c>
      <c r="G1391" s="17">
        <v>809</v>
      </c>
      <c r="H1391" s="11" t="s">
        <v>1727</v>
      </c>
      <c r="I1391" s="11" t="s">
        <v>16</v>
      </c>
      <c r="J1391" s="11" t="s">
        <v>1728</v>
      </c>
    </row>
    <row r="1392" spans="1:10" s="4" customFormat="1" ht="16.5" customHeight="1">
      <c r="A1392" s="15"/>
      <c r="B1392" s="15"/>
      <c r="C1392" s="15"/>
      <c r="D1392" s="15"/>
      <c r="E1392" s="15"/>
      <c r="F1392" s="16" t="s">
        <v>14</v>
      </c>
      <c r="G1392" s="17">
        <v>810</v>
      </c>
      <c r="H1392" s="11" t="s">
        <v>1729</v>
      </c>
      <c r="I1392" s="11" t="s">
        <v>16</v>
      </c>
      <c r="J1392" s="15"/>
    </row>
    <row r="1393" spans="1:10" s="4" customFormat="1" ht="16.5" customHeight="1">
      <c r="A1393" s="15"/>
      <c r="B1393" s="15"/>
      <c r="C1393" s="15"/>
      <c r="D1393" s="15"/>
      <c r="E1393" s="15"/>
      <c r="F1393" s="16" t="s">
        <v>14</v>
      </c>
      <c r="G1393" s="17">
        <v>811</v>
      </c>
      <c r="H1393" s="11" t="s">
        <v>1730</v>
      </c>
      <c r="I1393" s="11" t="s">
        <v>16</v>
      </c>
      <c r="J1393" s="15"/>
    </row>
    <row r="1394" spans="1:10" s="4" customFormat="1" ht="16.5" customHeight="1">
      <c r="A1394" s="15"/>
      <c r="B1394" s="15"/>
      <c r="C1394" s="15"/>
      <c r="D1394" s="15"/>
      <c r="E1394" s="15"/>
      <c r="F1394" s="16" t="s">
        <v>14</v>
      </c>
      <c r="G1394" s="17">
        <v>812</v>
      </c>
      <c r="H1394" s="11" t="s">
        <v>1731</v>
      </c>
      <c r="I1394" s="11" t="s">
        <v>42</v>
      </c>
      <c r="J1394" s="15"/>
    </row>
    <row r="1395" spans="1:10" s="4" customFormat="1" ht="16.5" customHeight="1">
      <c r="A1395" s="15"/>
      <c r="B1395" s="15"/>
      <c r="C1395" s="15"/>
      <c r="D1395" s="15"/>
      <c r="E1395" s="15"/>
      <c r="F1395" s="16" t="s">
        <v>14</v>
      </c>
      <c r="G1395" s="17">
        <v>813</v>
      </c>
      <c r="H1395" s="11" t="s">
        <v>1732</v>
      </c>
      <c r="I1395" s="11" t="s">
        <v>16</v>
      </c>
      <c r="J1395" s="15"/>
    </row>
    <row r="1396" spans="1:10" s="4" customFormat="1" ht="16.5" customHeight="1">
      <c r="A1396" s="15"/>
      <c r="B1396" s="15"/>
      <c r="C1396" s="15"/>
      <c r="D1396" s="15"/>
      <c r="E1396" s="15"/>
      <c r="F1396" s="16" t="s">
        <v>14</v>
      </c>
      <c r="G1396" s="17">
        <v>814</v>
      </c>
      <c r="H1396" s="11" t="s">
        <v>1733</v>
      </c>
      <c r="I1396" s="11" t="s">
        <v>16</v>
      </c>
      <c r="J1396" s="15"/>
    </row>
    <row r="1397" spans="1:10" s="4" customFormat="1" ht="25.5" customHeight="1">
      <c r="A1397" s="15"/>
      <c r="B1397" s="15"/>
      <c r="C1397" s="15"/>
      <c r="D1397" s="15"/>
      <c r="E1397" s="15"/>
      <c r="F1397" s="16" t="s">
        <v>14</v>
      </c>
      <c r="G1397" s="17">
        <v>815</v>
      </c>
      <c r="H1397" s="11" t="s">
        <v>1734</v>
      </c>
      <c r="I1397" s="15"/>
      <c r="J1397" s="11" t="s">
        <v>1735</v>
      </c>
    </row>
    <row r="1398" spans="1:10" s="4" customFormat="1" ht="16.5" customHeight="1">
      <c r="A1398" s="15"/>
      <c r="B1398" s="15"/>
      <c r="C1398" s="15"/>
      <c r="D1398" s="15"/>
      <c r="E1398" s="15"/>
      <c r="F1398" s="16" t="s">
        <v>14</v>
      </c>
      <c r="G1398" s="17">
        <v>816</v>
      </c>
      <c r="H1398" s="11" t="s">
        <v>1736</v>
      </c>
      <c r="I1398" s="15"/>
      <c r="J1398" s="15"/>
    </row>
    <row r="1399" spans="1:10" s="4" customFormat="1" ht="16.5" customHeight="1">
      <c r="A1399" s="11" t="s">
        <v>1737</v>
      </c>
      <c r="B1399" s="15"/>
      <c r="C1399" s="15"/>
      <c r="D1399" s="15"/>
      <c r="E1399" s="12" t="s">
        <v>1705</v>
      </c>
      <c r="F1399" s="14"/>
      <c r="G1399" s="15"/>
      <c r="H1399" s="15"/>
      <c r="I1399" s="15"/>
      <c r="J1399" s="15"/>
    </row>
    <row r="1400" spans="1:10" s="4" customFormat="1" ht="16.5" customHeight="1">
      <c r="A1400" s="15"/>
      <c r="B1400" s="15"/>
      <c r="C1400" s="15"/>
      <c r="D1400" s="15"/>
      <c r="E1400" s="15"/>
      <c r="F1400" s="16" t="s">
        <v>11</v>
      </c>
      <c r="G1400" s="17">
        <v>817</v>
      </c>
      <c r="H1400" s="11" t="s">
        <v>1738</v>
      </c>
      <c r="I1400" s="11" t="s">
        <v>42</v>
      </c>
      <c r="J1400" s="15"/>
    </row>
    <row r="1401" spans="1:10" s="4" customFormat="1" ht="16.5" customHeight="1">
      <c r="A1401" s="15"/>
      <c r="B1401" s="15"/>
      <c r="C1401" s="15"/>
      <c r="D1401" s="15"/>
      <c r="E1401" s="15"/>
      <c r="F1401" s="16" t="s">
        <v>11</v>
      </c>
      <c r="G1401" s="17">
        <v>818</v>
      </c>
      <c r="H1401" s="11" t="s">
        <v>1739</v>
      </c>
      <c r="I1401" s="11" t="s">
        <v>16</v>
      </c>
      <c r="J1401" s="15"/>
    </row>
    <row r="1402" spans="1:10" s="4" customFormat="1" ht="16.5" customHeight="1">
      <c r="A1402" s="15"/>
      <c r="B1402" s="15"/>
      <c r="C1402" s="15"/>
      <c r="D1402" s="15"/>
      <c r="E1402" s="15"/>
      <c r="F1402" s="16" t="s">
        <v>11</v>
      </c>
      <c r="G1402" s="19" t="s">
        <v>1740</v>
      </c>
      <c r="H1402" s="11" t="s">
        <v>987</v>
      </c>
      <c r="I1402" s="11" t="s">
        <v>16</v>
      </c>
      <c r="J1402" s="15"/>
    </row>
    <row r="1403" spans="1:10" s="4" customFormat="1" ht="16.5" customHeight="1">
      <c r="A1403" s="15"/>
      <c r="B1403" s="15"/>
      <c r="C1403" s="15"/>
      <c r="D1403" s="15"/>
      <c r="E1403" s="15"/>
      <c r="F1403" s="16" t="s">
        <v>14</v>
      </c>
      <c r="G1403" s="17">
        <v>819</v>
      </c>
      <c r="H1403" s="11" t="s">
        <v>1741</v>
      </c>
      <c r="I1403" s="11" t="s">
        <v>42</v>
      </c>
      <c r="J1403" s="15"/>
    </row>
    <row r="1404" spans="1:10" s="4" customFormat="1" ht="16.5" customHeight="1">
      <c r="A1404" s="15"/>
      <c r="B1404" s="15"/>
      <c r="C1404" s="15"/>
      <c r="D1404" s="15"/>
      <c r="E1404" s="15"/>
      <c r="F1404" s="16" t="s">
        <v>14</v>
      </c>
      <c r="G1404" s="17">
        <v>820</v>
      </c>
      <c r="H1404" s="11" t="s">
        <v>1742</v>
      </c>
      <c r="I1404" s="11" t="s">
        <v>16</v>
      </c>
      <c r="J1404" s="15"/>
    </row>
    <row r="1405" spans="1:10" s="4" customFormat="1" ht="16.5" customHeight="1">
      <c r="A1405" s="15"/>
      <c r="B1405" s="15"/>
      <c r="C1405" s="15"/>
      <c r="D1405" s="15"/>
      <c r="E1405" s="15"/>
      <c r="F1405" s="16" t="s">
        <v>14</v>
      </c>
      <c r="G1405" s="17">
        <v>821</v>
      </c>
      <c r="H1405" s="11" t="s">
        <v>1743</v>
      </c>
      <c r="I1405" s="11" t="s">
        <v>42</v>
      </c>
      <c r="J1405" s="11" t="s">
        <v>1744</v>
      </c>
    </row>
    <row r="1406" spans="1:10" s="4" customFormat="1" ht="16.5" customHeight="1">
      <c r="A1406" s="15"/>
      <c r="B1406" s="15"/>
      <c r="C1406" s="15"/>
      <c r="D1406" s="15"/>
      <c r="E1406" s="15"/>
      <c r="F1406" s="16" t="s">
        <v>14</v>
      </c>
      <c r="G1406" s="17">
        <v>822</v>
      </c>
      <c r="H1406" s="11" t="s">
        <v>1745</v>
      </c>
      <c r="I1406" s="11" t="s">
        <v>16</v>
      </c>
      <c r="J1406" s="15"/>
    </row>
    <row r="1407" spans="1:10" s="4" customFormat="1" ht="16.5" customHeight="1">
      <c r="A1407" s="15"/>
      <c r="B1407" s="15"/>
      <c r="C1407" s="15"/>
      <c r="D1407" s="15"/>
      <c r="E1407" s="15"/>
      <c r="F1407" s="16" t="s">
        <v>14</v>
      </c>
      <c r="G1407" s="17">
        <v>823</v>
      </c>
      <c r="H1407" s="11" t="s">
        <v>1746</v>
      </c>
      <c r="I1407" s="11" t="s">
        <v>42</v>
      </c>
      <c r="J1407" s="15"/>
    </row>
    <row r="1408" spans="1:10" s="4" customFormat="1" ht="16.5" customHeight="1">
      <c r="A1408" s="15"/>
      <c r="B1408" s="15"/>
      <c r="C1408" s="15"/>
      <c r="D1408" s="15"/>
      <c r="E1408" s="15"/>
      <c r="F1408" s="16" t="s">
        <v>14</v>
      </c>
      <c r="G1408" s="19" t="s">
        <v>1747</v>
      </c>
      <c r="H1408" s="11" t="s">
        <v>1748</v>
      </c>
      <c r="I1408" s="11" t="s">
        <v>42</v>
      </c>
      <c r="J1408" s="15"/>
    </row>
    <row r="1409" spans="1:10" s="4" customFormat="1" ht="38.450000000000003" customHeight="1">
      <c r="A1409" s="15"/>
      <c r="B1409" s="15"/>
      <c r="C1409" s="15"/>
      <c r="D1409" s="15"/>
      <c r="E1409" s="15"/>
      <c r="F1409" s="16" t="s">
        <v>14</v>
      </c>
      <c r="G1409" s="17">
        <v>824</v>
      </c>
      <c r="H1409" s="11" t="s">
        <v>1749</v>
      </c>
      <c r="I1409" s="15"/>
      <c r="J1409" s="11" t="s">
        <v>1750</v>
      </c>
    </row>
    <row r="1410" spans="1:10" s="4" customFormat="1" ht="16.5" customHeight="1">
      <c r="A1410" s="15"/>
      <c r="B1410" s="15"/>
      <c r="C1410" s="15"/>
      <c r="D1410" s="15"/>
      <c r="E1410" s="15"/>
      <c r="F1410" s="16" t="s">
        <v>14</v>
      </c>
      <c r="G1410" s="17">
        <v>825</v>
      </c>
      <c r="H1410" s="11" t="s">
        <v>1751</v>
      </c>
      <c r="I1410" s="15"/>
      <c r="J1410" s="11" t="s">
        <v>1752</v>
      </c>
    </row>
    <row r="1411" spans="1:10" s="4" customFormat="1" ht="16.5" customHeight="1">
      <c r="A1411" s="11" t="s">
        <v>1753</v>
      </c>
      <c r="B1411" s="15"/>
      <c r="C1411" s="12" t="s">
        <v>1754</v>
      </c>
      <c r="D1411" s="13"/>
      <c r="E1411" s="13"/>
      <c r="F1411" s="14"/>
      <c r="G1411" s="15"/>
      <c r="H1411" s="15"/>
      <c r="I1411" s="15"/>
      <c r="J1411" s="15"/>
    </row>
    <row r="1412" spans="1:10" s="4" customFormat="1" ht="16.5" customHeight="1">
      <c r="A1412" s="11" t="s">
        <v>1755</v>
      </c>
      <c r="B1412" s="15"/>
      <c r="C1412" s="15"/>
      <c r="D1412" s="12" t="s">
        <v>1756</v>
      </c>
      <c r="E1412" s="13"/>
      <c r="F1412" s="14"/>
      <c r="G1412" s="15"/>
      <c r="H1412" s="15"/>
      <c r="I1412" s="15"/>
      <c r="J1412" s="15"/>
    </row>
    <row r="1413" spans="1:10" s="4" customFormat="1" ht="16.5" customHeight="1">
      <c r="A1413" s="15"/>
      <c r="B1413" s="15"/>
      <c r="C1413" s="15"/>
      <c r="D1413" s="15"/>
      <c r="E1413" s="15"/>
      <c r="F1413" s="16" t="s">
        <v>14</v>
      </c>
      <c r="G1413" s="17">
        <v>826</v>
      </c>
      <c r="H1413" s="11" t="s">
        <v>1757</v>
      </c>
      <c r="I1413" s="11" t="s">
        <v>42</v>
      </c>
      <c r="J1413" s="15"/>
    </row>
    <row r="1414" spans="1:10" s="4" customFormat="1" ht="16.5" customHeight="1">
      <c r="A1414" s="15"/>
      <c r="B1414" s="15"/>
      <c r="C1414" s="15"/>
      <c r="D1414" s="15"/>
      <c r="E1414" s="15"/>
      <c r="F1414" s="16" t="s">
        <v>14</v>
      </c>
      <c r="G1414" s="17">
        <v>827</v>
      </c>
      <c r="H1414" s="11" t="s">
        <v>1758</v>
      </c>
      <c r="I1414" s="11" t="s">
        <v>42</v>
      </c>
      <c r="J1414" s="15"/>
    </row>
    <row r="1415" spans="1:10" s="4" customFormat="1" ht="16.5" customHeight="1">
      <c r="A1415" s="15"/>
      <c r="B1415" s="15"/>
      <c r="C1415" s="15"/>
      <c r="D1415" s="15"/>
      <c r="E1415" s="15"/>
      <c r="F1415" s="16" t="s">
        <v>14</v>
      </c>
      <c r="G1415" s="17">
        <v>828</v>
      </c>
      <c r="H1415" s="11" t="s">
        <v>1759</v>
      </c>
      <c r="I1415" s="11" t="s">
        <v>1760</v>
      </c>
      <c r="J1415" s="15"/>
    </row>
    <row r="1416" spans="1:10" s="4" customFormat="1" ht="25.5" customHeight="1">
      <c r="A1416" s="15"/>
      <c r="B1416" s="15"/>
      <c r="C1416" s="15"/>
      <c r="D1416" s="15"/>
      <c r="E1416" s="15"/>
      <c r="F1416" s="16" t="s">
        <v>14</v>
      </c>
      <c r="G1416" s="19" t="s">
        <v>1761</v>
      </c>
      <c r="H1416" s="11" t="s">
        <v>1759</v>
      </c>
      <c r="I1416" s="11" t="s">
        <v>1762</v>
      </c>
      <c r="J1416" s="15"/>
    </row>
    <row r="1417" spans="1:10" s="4" customFormat="1" ht="16.5" customHeight="1">
      <c r="A1417" s="15"/>
      <c r="B1417" s="15"/>
      <c r="C1417" s="15"/>
      <c r="D1417" s="15"/>
      <c r="E1417" s="15"/>
      <c r="F1417" s="16" t="s">
        <v>14</v>
      </c>
      <c r="G1417" s="17">
        <v>829</v>
      </c>
      <c r="H1417" s="11" t="s">
        <v>1763</v>
      </c>
      <c r="I1417" s="11" t="s">
        <v>42</v>
      </c>
      <c r="J1417" s="15"/>
    </row>
    <row r="1418" spans="1:10" s="4" customFormat="1" ht="16.5" customHeight="1">
      <c r="A1418" s="11" t="s">
        <v>1764</v>
      </c>
      <c r="B1418" s="15"/>
      <c r="C1418" s="15"/>
      <c r="D1418" s="12" t="s">
        <v>1765</v>
      </c>
      <c r="E1418" s="13"/>
      <c r="F1418" s="13"/>
      <c r="G1418" s="14"/>
      <c r="H1418" s="15"/>
      <c r="I1418" s="15"/>
      <c r="J1418" s="15"/>
    </row>
    <row r="1419" spans="1:10" s="4" customFormat="1" ht="16.5" customHeight="1">
      <c r="A1419" s="15"/>
      <c r="B1419" s="15"/>
      <c r="C1419" s="15"/>
      <c r="D1419" s="15"/>
      <c r="E1419" s="15"/>
      <c r="F1419" s="16" t="s">
        <v>11</v>
      </c>
      <c r="G1419" s="17">
        <v>830</v>
      </c>
      <c r="H1419" s="11" t="s">
        <v>1766</v>
      </c>
      <c r="I1419" s="11" t="s">
        <v>16</v>
      </c>
      <c r="J1419" s="15"/>
    </row>
    <row r="1420" spans="1:10" s="4" customFormat="1" ht="16.5" customHeight="1">
      <c r="A1420" s="15"/>
      <c r="B1420" s="15"/>
      <c r="C1420" s="15"/>
      <c r="D1420" s="15"/>
      <c r="E1420" s="15"/>
      <c r="F1420" s="16" t="s">
        <v>14</v>
      </c>
      <c r="G1420" s="17">
        <v>831</v>
      </c>
      <c r="H1420" s="11" t="s">
        <v>1767</v>
      </c>
      <c r="I1420" s="11" t="s">
        <v>16</v>
      </c>
      <c r="J1420" s="15"/>
    </row>
    <row r="1421" spans="1:10" s="4" customFormat="1" ht="16.5" customHeight="1">
      <c r="A1421" s="15"/>
      <c r="B1421" s="15"/>
      <c r="C1421" s="15"/>
      <c r="D1421" s="15"/>
      <c r="E1421" s="15"/>
      <c r="F1421" s="16" t="s">
        <v>14</v>
      </c>
      <c r="G1421" s="17">
        <v>832</v>
      </c>
      <c r="H1421" s="11" t="s">
        <v>1768</v>
      </c>
      <c r="I1421" s="11" t="s">
        <v>16</v>
      </c>
      <c r="J1421" s="15"/>
    </row>
    <row r="1422" spans="1:10" s="4" customFormat="1" ht="16.5" customHeight="1">
      <c r="A1422" s="15"/>
      <c r="B1422" s="15"/>
      <c r="C1422" s="15"/>
      <c r="D1422" s="15"/>
      <c r="E1422" s="15"/>
      <c r="F1422" s="16" t="s">
        <v>14</v>
      </c>
      <c r="G1422" s="17">
        <v>833</v>
      </c>
      <c r="H1422" s="11" t="s">
        <v>1769</v>
      </c>
      <c r="I1422" s="11" t="s">
        <v>16</v>
      </c>
      <c r="J1422" s="15"/>
    </row>
    <row r="1423" spans="1:10" s="4" customFormat="1" ht="16.5" customHeight="1">
      <c r="A1423" s="15"/>
      <c r="B1423" s="15"/>
      <c r="C1423" s="15"/>
      <c r="D1423" s="15"/>
      <c r="E1423" s="15"/>
      <c r="F1423" s="16" t="s">
        <v>14</v>
      </c>
      <c r="G1423" s="17">
        <v>834</v>
      </c>
      <c r="H1423" s="11" t="s">
        <v>1770</v>
      </c>
      <c r="I1423" s="11" t="s">
        <v>16</v>
      </c>
      <c r="J1423" s="15"/>
    </row>
    <row r="1424" spans="1:10" s="4" customFormat="1" ht="16.5" customHeight="1">
      <c r="A1424" s="15"/>
      <c r="B1424" s="15"/>
      <c r="C1424" s="15"/>
      <c r="D1424" s="15"/>
      <c r="E1424" s="15"/>
      <c r="F1424" s="16" t="s">
        <v>14</v>
      </c>
      <c r="G1424" s="17">
        <v>835</v>
      </c>
      <c r="H1424" s="11" t="s">
        <v>1771</v>
      </c>
      <c r="I1424" s="11" t="s">
        <v>16</v>
      </c>
      <c r="J1424" s="15"/>
    </row>
    <row r="1425" spans="1:10" s="4" customFormat="1" ht="16.5" customHeight="1">
      <c r="A1425" s="15"/>
      <c r="B1425" s="15"/>
      <c r="C1425" s="15"/>
      <c r="D1425" s="15"/>
      <c r="E1425" s="15"/>
      <c r="F1425" s="16" t="s">
        <v>14</v>
      </c>
      <c r="G1425" s="17">
        <v>836</v>
      </c>
      <c r="H1425" s="11" t="s">
        <v>1772</v>
      </c>
      <c r="I1425" s="11" t="s">
        <v>16</v>
      </c>
      <c r="J1425" s="15"/>
    </row>
    <row r="1426" spans="1:10" s="4" customFormat="1" ht="16.5" customHeight="1">
      <c r="A1426" s="15"/>
      <c r="B1426" s="15"/>
      <c r="C1426" s="15"/>
      <c r="D1426" s="15"/>
      <c r="E1426" s="15"/>
      <c r="F1426" s="16" t="s">
        <v>14</v>
      </c>
      <c r="G1426" s="17">
        <v>837</v>
      </c>
      <c r="H1426" s="11" t="s">
        <v>1773</v>
      </c>
      <c r="I1426" s="11" t="s">
        <v>16</v>
      </c>
      <c r="J1426" s="15"/>
    </row>
    <row r="1427" spans="1:10" s="4" customFormat="1" ht="16.5" customHeight="1">
      <c r="A1427" s="15"/>
      <c r="B1427" s="15"/>
      <c r="C1427" s="15"/>
      <c r="D1427" s="15"/>
      <c r="E1427" s="15"/>
      <c r="F1427" s="16" t="s">
        <v>14</v>
      </c>
      <c r="G1427" s="17">
        <v>838</v>
      </c>
      <c r="H1427" s="11" t="s">
        <v>1774</v>
      </c>
      <c r="I1427" s="11" t="s">
        <v>42</v>
      </c>
      <c r="J1427" s="15"/>
    </row>
    <row r="1428" spans="1:10" s="4" customFormat="1" ht="16.5" customHeight="1">
      <c r="A1428" s="15"/>
      <c r="B1428" s="15"/>
      <c r="C1428" s="15"/>
      <c r="D1428" s="15"/>
      <c r="E1428" s="15"/>
      <c r="F1428" s="16" t="s">
        <v>14</v>
      </c>
      <c r="G1428" s="17">
        <v>839</v>
      </c>
      <c r="H1428" s="11" t="s">
        <v>1775</v>
      </c>
      <c r="I1428" s="15"/>
      <c r="J1428" s="15"/>
    </row>
    <row r="1429" spans="1:10" s="4" customFormat="1" ht="12.75" customHeight="1">
      <c r="A1429" s="20"/>
      <c r="B1429" s="20"/>
      <c r="C1429" s="20"/>
      <c r="D1429" s="20"/>
      <c r="E1429" s="20"/>
      <c r="F1429" s="20"/>
      <c r="G1429" s="20"/>
      <c r="H1429" s="20"/>
      <c r="I1429" s="20"/>
      <c r="J1429" s="20"/>
    </row>
    <row r="1430" spans="1:10" s="4" customFormat="1" ht="16.5" customHeight="1">
      <c r="A1430" s="21" t="s">
        <v>1776</v>
      </c>
      <c r="B1430" s="20"/>
      <c r="C1430" s="22" t="s">
        <v>1777</v>
      </c>
      <c r="D1430" s="23"/>
      <c r="E1430" s="24"/>
      <c r="F1430" s="20"/>
      <c r="G1430" s="20"/>
      <c r="H1430" s="20"/>
      <c r="I1430" s="20"/>
      <c r="J1430" s="20"/>
    </row>
    <row r="1431" spans="1:10" s="4" customFormat="1" ht="16.5" customHeight="1">
      <c r="A1431" s="21" t="s">
        <v>1778</v>
      </c>
      <c r="B1431" s="20"/>
      <c r="C1431" s="20"/>
      <c r="D1431" s="22" t="s">
        <v>1777</v>
      </c>
      <c r="E1431" s="23"/>
      <c r="F1431" s="24"/>
      <c r="G1431" s="20"/>
      <c r="H1431" s="20"/>
      <c r="I1431" s="20"/>
      <c r="J1431" s="20"/>
    </row>
    <row r="1432" spans="1:10" s="4" customFormat="1" ht="16.5" customHeight="1">
      <c r="A1432" s="21" t="s">
        <v>1779</v>
      </c>
      <c r="B1432" s="20"/>
      <c r="C1432" s="20"/>
      <c r="D1432" s="20"/>
      <c r="E1432" s="22" t="s">
        <v>1780</v>
      </c>
      <c r="F1432" s="24"/>
      <c r="G1432" s="20"/>
      <c r="H1432" s="20"/>
      <c r="I1432" s="20"/>
      <c r="J1432" s="20"/>
    </row>
    <row r="1433" spans="1:10" s="4" customFormat="1" ht="38.450000000000003" customHeight="1">
      <c r="A1433" s="20"/>
      <c r="B1433" s="20"/>
      <c r="C1433" s="20"/>
      <c r="D1433" s="20"/>
      <c r="E1433" s="20"/>
      <c r="F1433" s="25" t="s">
        <v>14</v>
      </c>
      <c r="G1433" s="26">
        <v>840</v>
      </c>
      <c r="H1433" s="21" t="s">
        <v>1781</v>
      </c>
      <c r="I1433" s="21" t="s">
        <v>42</v>
      </c>
      <c r="J1433" s="21" t="s">
        <v>1782</v>
      </c>
    </row>
    <row r="1434" spans="1:10" s="4" customFormat="1" ht="25.35" customHeight="1">
      <c r="A1434" s="20"/>
      <c r="B1434" s="20"/>
      <c r="C1434" s="20"/>
      <c r="D1434" s="20"/>
      <c r="E1434" s="20"/>
      <c r="F1434" s="25" t="s">
        <v>14</v>
      </c>
      <c r="G1434" s="26">
        <v>841</v>
      </c>
      <c r="H1434" s="21" t="s">
        <v>1783</v>
      </c>
      <c r="I1434" s="21" t="s">
        <v>42</v>
      </c>
      <c r="J1434" s="21" t="s">
        <v>1784</v>
      </c>
    </row>
    <row r="1435" spans="1:10" s="4" customFormat="1" ht="24.95" customHeight="1">
      <c r="A1435" s="20"/>
      <c r="B1435" s="20"/>
      <c r="C1435" s="20"/>
      <c r="D1435" s="20"/>
      <c r="E1435" s="20"/>
      <c r="F1435" s="25" t="s">
        <v>14</v>
      </c>
      <c r="G1435" s="27" t="s">
        <v>1785</v>
      </c>
      <c r="H1435" s="21" t="s">
        <v>1786</v>
      </c>
      <c r="I1435" s="21" t="s">
        <v>42</v>
      </c>
      <c r="J1435" s="21" t="s">
        <v>1784</v>
      </c>
    </row>
    <row r="1436" spans="1:10" s="4" customFormat="1" ht="24.95" customHeight="1">
      <c r="A1436" s="20"/>
      <c r="B1436" s="20"/>
      <c r="C1436" s="20"/>
      <c r="D1436" s="20"/>
      <c r="E1436" s="20"/>
      <c r="F1436" s="25" t="s">
        <v>14</v>
      </c>
      <c r="G1436" s="26">
        <v>842</v>
      </c>
      <c r="H1436" s="21" t="s">
        <v>1787</v>
      </c>
      <c r="I1436" s="21" t="s">
        <v>42</v>
      </c>
      <c r="J1436" s="21" t="s">
        <v>1784</v>
      </c>
    </row>
    <row r="1437" spans="1:10" s="4" customFormat="1" ht="16.5" customHeight="1">
      <c r="A1437" s="21" t="s">
        <v>1788</v>
      </c>
      <c r="B1437" s="20"/>
      <c r="C1437" s="20"/>
      <c r="D1437" s="20"/>
      <c r="E1437" s="22" t="s">
        <v>1789</v>
      </c>
      <c r="F1437" s="24"/>
      <c r="G1437" s="20"/>
      <c r="H1437" s="20"/>
      <c r="I1437" s="20"/>
      <c r="J1437" s="20"/>
    </row>
    <row r="1438" spans="1:10" s="4" customFormat="1" ht="25.5" customHeight="1">
      <c r="A1438" s="20"/>
      <c r="B1438" s="20"/>
      <c r="C1438" s="20"/>
      <c r="D1438" s="20"/>
      <c r="E1438" s="20"/>
      <c r="F1438" s="25" t="s">
        <v>14</v>
      </c>
      <c r="G1438" s="26">
        <v>843</v>
      </c>
      <c r="H1438" s="21" t="s">
        <v>1790</v>
      </c>
      <c r="I1438" s="21" t="s">
        <v>42</v>
      </c>
      <c r="J1438" s="21" t="s">
        <v>1791</v>
      </c>
    </row>
    <row r="1439" spans="1:10" s="4" customFormat="1" ht="24.95" customHeight="1">
      <c r="A1439" s="20"/>
      <c r="B1439" s="20"/>
      <c r="C1439" s="20"/>
      <c r="D1439" s="20"/>
      <c r="E1439" s="20"/>
      <c r="F1439" s="25" t="s">
        <v>14</v>
      </c>
      <c r="G1439" s="26">
        <v>844</v>
      </c>
      <c r="H1439" s="21" t="s">
        <v>1792</v>
      </c>
      <c r="I1439" s="21" t="s">
        <v>42</v>
      </c>
      <c r="J1439" s="21" t="s">
        <v>1791</v>
      </c>
    </row>
    <row r="1440" spans="1:10" s="4" customFormat="1" ht="37.700000000000003" customHeight="1">
      <c r="A1440" s="20"/>
      <c r="B1440" s="20"/>
      <c r="C1440" s="20"/>
      <c r="D1440" s="20"/>
      <c r="E1440" s="20"/>
      <c r="F1440" s="25" t="s">
        <v>14</v>
      </c>
      <c r="G1440" s="26">
        <v>845</v>
      </c>
      <c r="H1440" s="21" t="s">
        <v>1793</v>
      </c>
      <c r="I1440" s="21" t="s">
        <v>42</v>
      </c>
      <c r="J1440" s="21" t="s">
        <v>1794</v>
      </c>
    </row>
    <row r="1441" spans="1:10" s="4" customFormat="1" ht="38.1" customHeight="1">
      <c r="A1441" s="20"/>
      <c r="B1441" s="20"/>
      <c r="C1441" s="20"/>
      <c r="D1441" s="20"/>
      <c r="E1441" s="20"/>
      <c r="F1441" s="25" t="s">
        <v>14</v>
      </c>
      <c r="G1441" s="26">
        <v>846</v>
      </c>
      <c r="H1441" s="21" t="s">
        <v>1795</v>
      </c>
      <c r="I1441" s="21" t="s">
        <v>42</v>
      </c>
      <c r="J1441" s="21" t="s">
        <v>1794</v>
      </c>
    </row>
    <row r="1442" spans="1:10" s="4" customFormat="1" ht="38.1" customHeight="1">
      <c r="A1442" s="20"/>
      <c r="B1442" s="20"/>
      <c r="C1442" s="20"/>
      <c r="D1442" s="20"/>
      <c r="E1442" s="20"/>
      <c r="F1442" s="25" t="s">
        <v>14</v>
      </c>
      <c r="G1442" s="27" t="s">
        <v>1796</v>
      </c>
      <c r="H1442" s="21" t="s">
        <v>1797</v>
      </c>
      <c r="I1442" s="21" t="s">
        <v>42</v>
      </c>
      <c r="J1442" s="21" t="s">
        <v>1794</v>
      </c>
    </row>
    <row r="1443" spans="1:10" s="4" customFormat="1" ht="38.1" customHeight="1">
      <c r="A1443" s="20"/>
      <c r="B1443" s="20"/>
      <c r="C1443" s="20"/>
      <c r="D1443" s="20"/>
      <c r="E1443" s="20"/>
      <c r="F1443" s="25" t="s">
        <v>14</v>
      </c>
      <c r="G1443" s="26">
        <v>847</v>
      </c>
      <c r="H1443" s="21" t="s">
        <v>1798</v>
      </c>
      <c r="I1443" s="21" t="s">
        <v>42</v>
      </c>
      <c r="J1443" s="21" t="s">
        <v>1794</v>
      </c>
    </row>
    <row r="1444" spans="1:10" s="4" customFormat="1" ht="38.1" customHeight="1">
      <c r="A1444" s="20"/>
      <c r="B1444" s="20"/>
      <c r="C1444" s="20"/>
      <c r="D1444" s="20"/>
      <c r="E1444" s="20"/>
      <c r="F1444" s="25" t="s">
        <v>14</v>
      </c>
      <c r="G1444" s="27" t="s">
        <v>1799</v>
      </c>
      <c r="H1444" s="21" t="s">
        <v>1800</v>
      </c>
      <c r="I1444" s="21" t="s">
        <v>42</v>
      </c>
      <c r="J1444" s="21" t="s">
        <v>1794</v>
      </c>
    </row>
    <row r="1445" spans="1:10" s="4" customFormat="1" ht="38.1" customHeight="1">
      <c r="A1445" s="20"/>
      <c r="B1445" s="20"/>
      <c r="C1445" s="20"/>
      <c r="D1445" s="20"/>
      <c r="E1445" s="20"/>
      <c r="F1445" s="25" t="s">
        <v>14</v>
      </c>
      <c r="G1445" s="27" t="s">
        <v>1799</v>
      </c>
      <c r="H1445" s="21" t="s">
        <v>1801</v>
      </c>
      <c r="I1445" s="21" t="s">
        <v>42</v>
      </c>
      <c r="J1445" s="21" t="s">
        <v>1794</v>
      </c>
    </row>
    <row r="1446" spans="1:10" s="4" customFormat="1" ht="16.5" customHeight="1">
      <c r="A1446" s="21" t="s">
        <v>1802</v>
      </c>
      <c r="B1446" s="20"/>
      <c r="C1446" s="20"/>
      <c r="D1446" s="20"/>
      <c r="E1446" s="22" t="s">
        <v>1803</v>
      </c>
      <c r="F1446" s="24"/>
      <c r="G1446" s="20"/>
      <c r="H1446" s="20"/>
      <c r="I1446" s="20"/>
      <c r="J1446" s="20"/>
    </row>
    <row r="1447" spans="1:10" s="4" customFormat="1" ht="16.5" customHeight="1">
      <c r="A1447" s="20"/>
      <c r="B1447" s="20"/>
      <c r="C1447" s="20"/>
      <c r="D1447" s="20"/>
      <c r="E1447" s="20"/>
      <c r="F1447" s="25" t="s">
        <v>14</v>
      </c>
      <c r="G1447" s="26">
        <v>848</v>
      </c>
      <c r="H1447" s="21" t="s">
        <v>1804</v>
      </c>
      <c r="I1447" s="21" t="s">
        <v>42</v>
      </c>
      <c r="J1447" s="21" t="s">
        <v>1805</v>
      </c>
    </row>
    <row r="1448" spans="1:10" s="4" customFormat="1" ht="16.5" customHeight="1">
      <c r="A1448" s="20"/>
      <c r="B1448" s="20"/>
      <c r="C1448" s="20"/>
      <c r="D1448" s="20"/>
      <c r="E1448" s="20"/>
      <c r="F1448" s="25" t="s">
        <v>14</v>
      </c>
      <c r="G1448" s="27" t="s">
        <v>1806</v>
      </c>
      <c r="H1448" s="21" t="s">
        <v>1807</v>
      </c>
      <c r="I1448" s="21" t="s">
        <v>42</v>
      </c>
      <c r="J1448" s="21" t="s">
        <v>1805</v>
      </c>
    </row>
    <row r="1449" spans="1:10" s="4" customFormat="1" ht="33" customHeight="1">
      <c r="A1449" s="20"/>
      <c r="B1449" s="20"/>
      <c r="C1449" s="20"/>
      <c r="D1449" s="20"/>
      <c r="E1449" s="20"/>
      <c r="F1449" s="25" t="s">
        <v>14</v>
      </c>
      <c r="G1449" s="27" t="s">
        <v>1806</v>
      </c>
      <c r="H1449" s="21" t="s">
        <v>1808</v>
      </c>
      <c r="I1449" s="21" t="s">
        <v>42</v>
      </c>
      <c r="J1449" s="21" t="s">
        <v>1805</v>
      </c>
    </row>
    <row r="1450" spans="1:10" s="4" customFormat="1" ht="16.5" customHeight="1">
      <c r="A1450" s="20"/>
      <c r="B1450" s="20"/>
      <c r="C1450" s="20"/>
      <c r="D1450" s="20"/>
      <c r="E1450" s="20"/>
      <c r="F1450" s="25" t="s">
        <v>14</v>
      </c>
      <c r="G1450" s="26">
        <v>849</v>
      </c>
      <c r="H1450" s="21" t="s">
        <v>1809</v>
      </c>
      <c r="I1450" s="21" t="s">
        <v>42</v>
      </c>
      <c r="J1450" s="21" t="s">
        <v>1810</v>
      </c>
    </row>
    <row r="1451" spans="1:10" s="4" customFormat="1" ht="25.5" customHeight="1">
      <c r="A1451" s="20"/>
      <c r="B1451" s="20"/>
      <c r="C1451" s="20"/>
      <c r="D1451" s="20"/>
      <c r="E1451" s="20"/>
      <c r="F1451" s="25" t="s">
        <v>14</v>
      </c>
      <c r="G1451" s="27" t="s">
        <v>1811</v>
      </c>
      <c r="H1451" s="21" t="s">
        <v>1812</v>
      </c>
      <c r="I1451" s="21" t="s">
        <v>42</v>
      </c>
      <c r="J1451" s="21" t="s">
        <v>1810</v>
      </c>
    </row>
    <row r="1452" spans="1:10" s="4" customFormat="1" ht="24.95" customHeight="1">
      <c r="A1452" s="20"/>
      <c r="B1452" s="20"/>
      <c r="C1452" s="20"/>
      <c r="D1452" s="20"/>
      <c r="E1452" s="20"/>
      <c r="F1452" s="25" t="s">
        <v>14</v>
      </c>
      <c r="G1452" s="27" t="s">
        <v>1811</v>
      </c>
      <c r="H1452" s="21" t="s">
        <v>1813</v>
      </c>
      <c r="I1452" s="21" t="s">
        <v>42</v>
      </c>
      <c r="J1452" s="21" t="s">
        <v>1810</v>
      </c>
    </row>
    <row r="1453" spans="1:10" s="4" customFormat="1" ht="16.5" customHeight="1">
      <c r="A1453" s="20"/>
      <c r="B1453" s="20"/>
      <c r="C1453" s="20"/>
      <c r="D1453" s="20"/>
      <c r="E1453" s="20"/>
      <c r="F1453" s="25" t="s">
        <v>14</v>
      </c>
      <c r="G1453" s="27" t="s">
        <v>1811</v>
      </c>
      <c r="H1453" s="21" t="s">
        <v>1814</v>
      </c>
      <c r="I1453" s="21" t="s">
        <v>42</v>
      </c>
      <c r="J1453" s="21" t="s">
        <v>1810</v>
      </c>
    </row>
    <row r="1454" spans="1:10" s="4" customFormat="1" ht="16.5" customHeight="1">
      <c r="A1454" s="21" t="s">
        <v>1815</v>
      </c>
      <c r="B1454" s="20"/>
      <c r="C1454" s="20"/>
      <c r="D1454" s="20"/>
      <c r="E1454" s="22" t="s">
        <v>1816</v>
      </c>
      <c r="F1454" s="23"/>
      <c r="G1454" s="24"/>
      <c r="H1454" s="20"/>
      <c r="I1454" s="20"/>
      <c r="J1454" s="20"/>
    </row>
    <row r="1455" spans="1:10" s="4" customFormat="1" ht="16.5" customHeight="1">
      <c r="A1455" s="20"/>
      <c r="B1455" s="20"/>
      <c r="C1455" s="20"/>
      <c r="D1455" s="20"/>
      <c r="E1455" s="20"/>
      <c r="F1455" s="25" t="s">
        <v>11</v>
      </c>
      <c r="G1455" s="26">
        <v>850</v>
      </c>
      <c r="H1455" s="21" t="s">
        <v>1817</v>
      </c>
      <c r="I1455" s="21" t="s">
        <v>42</v>
      </c>
      <c r="J1455" s="20"/>
    </row>
    <row r="1456" spans="1:10" s="4" customFormat="1" ht="16.5" customHeight="1">
      <c r="A1456" s="20"/>
      <c r="B1456" s="20"/>
      <c r="C1456" s="20"/>
      <c r="D1456" s="20"/>
      <c r="E1456" s="20"/>
      <c r="F1456" s="25" t="s">
        <v>14</v>
      </c>
      <c r="G1456" s="26">
        <v>851</v>
      </c>
      <c r="H1456" s="21" t="s">
        <v>1818</v>
      </c>
      <c r="I1456" s="21" t="s">
        <v>16</v>
      </c>
      <c r="J1456" s="20"/>
    </row>
    <row r="1457" spans="1:10" s="4" customFormat="1" ht="16.5" customHeight="1">
      <c r="A1457" s="20"/>
      <c r="B1457" s="20"/>
      <c r="C1457" s="20"/>
      <c r="D1457" s="20"/>
      <c r="E1457" s="20"/>
      <c r="F1457" s="25" t="s">
        <v>14</v>
      </c>
      <c r="G1457" s="26">
        <v>852</v>
      </c>
      <c r="H1457" s="21" t="s">
        <v>1819</v>
      </c>
      <c r="I1457" s="21" t="s">
        <v>42</v>
      </c>
      <c r="J1457" s="20"/>
    </row>
    <row r="1458" spans="1:10" s="4" customFormat="1" ht="16.5" customHeight="1">
      <c r="A1458" s="20"/>
      <c r="B1458" s="20"/>
      <c r="C1458" s="20"/>
      <c r="D1458" s="20"/>
      <c r="E1458" s="20"/>
      <c r="F1458" s="25" t="s">
        <v>14</v>
      </c>
      <c r="G1458" s="26">
        <v>853</v>
      </c>
      <c r="H1458" s="21" t="s">
        <v>1820</v>
      </c>
      <c r="I1458" s="21" t="s">
        <v>16</v>
      </c>
      <c r="J1458" s="20"/>
    </row>
    <row r="1459" spans="1:10" s="4" customFormat="1" ht="16.5" customHeight="1">
      <c r="A1459" s="20"/>
      <c r="B1459" s="20"/>
      <c r="C1459" s="20"/>
      <c r="D1459" s="20"/>
      <c r="E1459" s="20"/>
      <c r="F1459" s="25" t="s">
        <v>14</v>
      </c>
      <c r="G1459" s="26">
        <v>854</v>
      </c>
      <c r="H1459" s="21" t="s">
        <v>1821</v>
      </c>
      <c r="I1459" s="21" t="s">
        <v>16</v>
      </c>
      <c r="J1459" s="20"/>
    </row>
    <row r="1460" spans="1:10" s="4" customFormat="1" ht="16.5" customHeight="1">
      <c r="A1460" s="20"/>
      <c r="B1460" s="20"/>
      <c r="C1460" s="20"/>
      <c r="D1460" s="20"/>
      <c r="E1460" s="20"/>
      <c r="F1460" s="25" t="s">
        <v>14</v>
      </c>
      <c r="G1460" s="26">
        <v>855</v>
      </c>
      <c r="H1460" s="21" t="s">
        <v>1822</v>
      </c>
      <c r="I1460" s="21" t="s">
        <v>42</v>
      </c>
      <c r="J1460" s="21" t="s">
        <v>1005</v>
      </c>
    </row>
    <row r="1461" spans="1:10" s="4" customFormat="1" ht="16.5" customHeight="1">
      <c r="A1461" s="21" t="s">
        <v>1823</v>
      </c>
      <c r="B1461" s="20"/>
      <c r="C1461" s="22" t="s">
        <v>1824</v>
      </c>
      <c r="D1461" s="23"/>
      <c r="E1461" s="24"/>
      <c r="F1461" s="20"/>
      <c r="G1461" s="20"/>
      <c r="H1461" s="20"/>
      <c r="I1461" s="20"/>
      <c r="J1461" s="20"/>
    </row>
    <row r="1462" spans="1:10" s="4" customFormat="1" ht="16.5" customHeight="1">
      <c r="A1462" s="21" t="s">
        <v>1825</v>
      </c>
      <c r="B1462" s="20"/>
      <c r="C1462" s="20"/>
      <c r="D1462" s="22" t="s">
        <v>1824</v>
      </c>
      <c r="E1462" s="23"/>
      <c r="F1462" s="24"/>
      <c r="G1462" s="20"/>
      <c r="H1462" s="20"/>
      <c r="I1462" s="20"/>
      <c r="J1462" s="20"/>
    </row>
    <row r="1463" spans="1:10" s="4" customFormat="1" ht="16.5" customHeight="1">
      <c r="A1463" s="21" t="s">
        <v>1826</v>
      </c>
      <c r="B1463" s="20"/>
      <c r="C1463" s="20"/>
      <c r="D1463" s="20"/>
      <c r="E1463" s="22" t="s">
        <v>1827</v>
      </c>
      <c r="F1463" s="23"/>
      <c r="G1463" s="24"/>
      <c r="H1463" s="20"/>
      <c r="I1463" s="20"/>
      <c r="J1463" s="20"/>
    </row>
    <row r="1464" spans="1:10" s="4" customFormat="1" ht="16.5" customHeight="1">
      <c r="A1464" s="20"/>
      <c r="B1464" s="20"/>
      <c r="C1464" s="20"/>
      <c r="D1464" s="20"/>
      <c r="E1464" s="20"/>
      <c r="F1464" s="25" t="s">
        <v>14</v>
      </c>
      <c r="G1464" s="26">
        <v>856</v>
      </c>
      <c r="H1464" s="21" t="s">
        <v>1828</v>
      </c>
      <c r="I1464" s="21" t="s">
        <v>16</v>
      </c>
      <c r="J1464" s="20"/>
    </row>
    <row r="1465" spans="1:10" s="4" customFormat="1" ht="16.5" customHeight="1">
      <c r="A1465" s="20"/>
      <c r="B1465" s="20"/>
      <c r="C1465" s="20"/>
      <c r="D1465" s="20"/>
      <c r="E1465" s="20"/>
      <c r="F1465" s="25" t="s">
        <v>14</v>
      </c>
      <c r="G1465" s="26">
        <v>857</v>
      </c>
      <c r="H1465" s="21" t="s">
        <v>1829</v>
      </c>
      <c r="I1465" s="21" t="s">
        <v>16</v>
      </c>
      <c r="J1465" s="20"/>
    </row>
    <row r="1466" spans="1:10" s="4" customFormat="1" ht="16.5" customHeight="1">
      <c r="A1466" s="20"/>
      <c r="B1466" s="20"/>
      <c r="C1466" s="20"/>
      <c r="D1466" s="20"/>
      <c r="E1466" s="20"/>
      <c r="F1466" s="25" t="s">
        <v>14</v>
      </c>
      <c r="G1466" s="27" t="s">
        <v>1830</v>
      </c>
      <c r="H1466" s="21" t="s">
        <v>1829</v>
      </c>
      <c r="I1466" s="21" t="s">
        <v>63</v>
      </c>
      <c r="J1466" s="21" t="s">
        <v>1831</v>
      </c>
    </row>
    <row r="1467" spans="1:10" s="4" customFormat="1" ht="16.5" customHeight="1">
      <c r="A1467" s="20"/>
      <c r="B1467" s="20"/>
      <c r="C1467" s="20"/>
      <c r="D1467" s="20"/>
      <c r="E1467" s="20"/>
      <c r="F1467" s="25" t="s">
        <v>14</v>
      </c>
      <c r="G1467" s="26">
        <v>858</v>
      </c>
      <c r="H1467" s="21" t="s">
        <v>1832</v>
      </c>
      <c r="I1467" s="21" t="s">
        <v>16</v>
      </c>
      <c r="J1467" s="21" t="s">
        <v>1833</v>
      </c>
    </row>
    <row r="1468" spans="1:10" s="4" customFormat="1" ht="16.5" customHeight="1">
      <c r="A1468" s="20"/>
      <c r="B1468" s="20"/>
      <c r="C1468" s="20"/>
      <c r="D1468" s="20"/>
      <c r="E1468" s="20"/>
      <c r="F1468" s="25" t="s">
        <v>14</v>
      </c>
      <c r="G1468" s="26">
        <v>859</v>
      </c>
      <c r="H1468" s="21" t="s">
        <v>1834</v>
      </c>
      <c r="I1468" s="21" t="s">
        <v>16</v>
      </c>
      <c r="J1468" s="21" t="s">
        <v>1833</v>
      </c>
    </row>
    <row r="1469" spans="1:10" s="4" customFormat="1" ht="16.5" customHeight="1">
      <c r="A1469" s="20"/>
      <c r="B1469" s="20"/>
      <c r="C1469" s="20"/>
      <c r="D1469" s="20"/>
      <c r="E1469" s="20"/>
      <c r="F1469" s="25" t="s">
        <v>14</v>
      </c>
      <c r="G1469" s="27" t="s">
        <v>1835</v>
      </c>
      <c r="H1469" s="21" t="s">
        <v>1834</v>
      </c>
      <c r="I1469" s="21" t="s">
        <v>63</v>
      </c>
      <c r="J1469" s="21" t="s">
        <v>1833</v>
      </c>
    </row>
    <row r="1470" spans="1:10" s="4" customFormat="1" ht="25.5" customHeight="1">
      <c r="A1470" s="20"/>
      <c r="B1470" s="20"/>
      <c r="C1470" s="20"/>
      <c r="D1470" s="20"/>
      <c r="E1470" s="20"/>
      <c r="F1470" s="25" t="s">
        <v>14</v>
      </c>
      <c r="G1470" s="26">
        <v>860</v>
      </c>
      <c r="H1470" s="21" t="s">
        <v>1836</v>
      </c>
      <c r="I1470" s="21" t="s">
        <v>42</v>
      </c>
      <c r="J1470" s="21" t="s">
        <v>1837</v>
      </c>
    </row>
    <row r="1471" spans="1:10" s="4" customFormat="1" ht="24.95" customHeight="1">
      <c r="A1471" s="20"/>
      <c r="B1471" s="20"/>
      <c r="C1471" s="20"/>
      <c r="D1471" s="20"/>
      <c r="E1471" s="20"/>
      <c r="F1471" s="25" t="s">
        <v>14</v>
      </c>
      <c r="G1471" s="26">
        <v>861</v>
      </c>
      <c r="H1471" s="21" t="s">
        <v>1838</v>
      </c>
      <c r="I1471" s="21" t="s">
        <v>42</v>
      </c>
      <c r="J1471" s="21" t="s">
        <v>1837</v>
      </c>
    </row>
    <row r="1472" spans="1:10" s="4" customFormat="1" ht="24.95" customHeight="1">
      <c r="A1472" s="20"/>
      <c r="B1472" s="20"/>
      <c r="C1472" s="20"/>
      <c r="D1472" s="20"/>
      <c r="E1472" s="20"/>
      <c r="F1472" s="25" t="s">
        <v>14</v>
      </c>
      <c r="G1472" s="26">
        <v>862</v>
      </c>
      <c r="H1472" s="21" t="s">
        <v>1839</v>
      </c>
      <c r="I1472" s="21" t="s">
        <v>42</v>
      </c>
      <c r="J1472" s="21" t="s">
        <v>1840</v>
      </c>
    </row>
    <row r="1473" spans="1:10" s="4" customFormat="1" ht="16.5" customHeight="1">
      <c r="A1473" s="20"/>
      <c r="B1473" s="20"/>
      <c r="C1473" s="20"/>
      <c r="D1473" s="20"/>
      <c r="E1473" s="20"/>
      <c r="F1473" s="25" t="s">
        <v>14</v>
      </c>
      <c r="G1473" s="26">
        <v>863</v>
      </c>
      <c r="H1473" s="21" t="s">
        <v>1841</v>
      </c>
      <c r="I1473" s="21" t="s">
        <v>42</v>
      </c>
      <c r="J1473" s="21" t="s">
        <v>1842</v>
      </c>
    </row>
    <row r="1474" spans="1:10" s="4" customFormat="1" ht="16.5" customHeight="1">
      <c r="A1474" s="20"/>
      <c r="B1474" s="20"/>
      <c r="C1474" s="20"/>
      <c r="D1474" s="20"/>
      <c r="E1474" s="20"/>
      <c r="F1474" s="25" t="s">
        <v>14</v>
      </c>
      <c r="G1474" s="26">
        <v>864</v>
      </c>
      <c r="H1474" s="21" t="s">
        <v>1843</v>
      </c>
      <c r="I1474" s="21" t="s">
        <v>16</v>
      </c>
      <c r="J1474" s="20"/>
    </row>
    <row r="1475" spans="1:10" s="4" customFormat="1" ht="16.5" customHeight="1">
      <c r="A1475" s="20"/>
      <c r="B1475" s="20"/>
      <c r="C1475" s="20"/>
      <c r="D1475" s="20"/>
      <c r="E1475" s="20"/>
      <c r="F1475" s="25" t="s">
        <v>14</v>
      </c>
      <c r="G1475" s="26">
        <v>865</v>
      </c>
      <c r="H1475" s="21" t="s">
        <v>1844</v>
      </c>
      <c r="I1475" s="20"/>
      <c r="J1475" s="21" t="s">
        <v>1845</v>
      </c>
    </row>
    <row r="1476" spans="1:10" s="4" customFormat="1" ht="16.5" customHeight="1">
      <c r="A1476" s="21" t="s">
        <v>1846</v>
      </c>
      <c r="B1476" s="20"/>
      <c r="C1476" s="20"/>
      <c r="D1476" s="20"/>
      <c r="E1476" s="22" t="s">
        <v>1847</v>
      </c>
      <c r="F1476" s="23"/>
      <c r="G1476" s="23"/>
      <c r="H1476" s="24"/>
      <c r="I1476" s="20"/>
      <c r="J1476" s="20"/>
    </row>
    <row r="1477" spans="1:10" s="4" customFormat="1" ht="63.95" customHeight="1">
      <c r="A1477" s="20"/>
      <c r="B1477" s="20"/>
      <c r="C1477" s="20"/>
      <c r="D1477" s="20"/>
      <c r="E1477" s="20"/>
      <c r="F1477" s="25" t="s">
        <v>14</v>
      </c>
      <c r="G1477" s="26">
        <v>866</v>
      </c>
      <c r="H1477" s="21" t="s">
        <v>1848</v>
      </c>
      <c r="I1477" s="21" t="s">
        <v>42</v>
      </c>
      <c r="J1477" s="21" t="s">
        <v>1849</v>
      </c>
    </row>
    <row r="1478" spans="1:10" s="4" customFormat="1" ht="51.2" customHeight="1">
      <c r="A1478" s="20"/>
      <c r="B1478" s="20"/>
      <c r="C1478" s="20"/>
      <c r="D1478" s="20"/>
      <c r="E1478" s="20"/>
      <c r="F1478" s="25" t="s">
        <v>14</v>
      </c>
      <c r="G1478" s="26">
        <v>867</v>
      </c>
      <c r="H1478" s="21" t="s">
        <v>1850</v>
      </c>
      <c r="I1478" s="21" t="s">
        <v>42</v>
      </c>
      <c r="J1478" s="21" t="s">
        <v>1851</v>
      </c>
    </row>
    <row r="1479" spans="1:10" s="4" customFormat="1" ht="16.5" customHeight="1">
      <c r="A1479" s="20"/>
      <c r="B1479" s="20"/>
      <c r="C1479" s="20"/>
      <c r="D1479" s="20"/>
      <c r="E1479" s="20"/>
      <c r="F1479" s="25" t="s">
        <v>14</v>
      </c>
      <c r="G1479" s="26">
        <v>868</v>
      </c>
      <c r="H1479" s="21" t="s">
        <v>1852</v>
      </c>
      <c r="I1479" s="21" t="s">
        <v>42</v>
      </c>
      <c r="J1479" s="20"/>
    </row>
    <row r="1480" spans="1:10" s="4" customFormat="1" ht="89.85" customHeight="1">
      <c r="A1480" s="20"/>
      <c r="B1480" s="20"/>
      <c r="C1480" s="20"/>
      <c r="D1480" s="20"/>
      <c r="E1480" s="20"/>
      <c r="F1480" s="25" t="s">
        <v>14</v>
      </c>
      <c r="G1480" s="26">
        <v>869</v>
      </c>
      <c r="H1480" s="21" t="s">
        <v>1853</v>
      </c>
      <c r="I1480" s="20"/>
      <c r="J1480" s="21" t="s">
        <v>1854</v>
      </c>
    </row>
    <row r="1481" spans="1:10" s="4" customFormat="1" ht="16.5" customHeight="1">
      <c r="A1481" s="21" t="s">
        <v>1855</v>
      </c>
      <c r="B1481" s="20"/>
      <c r="C1481" s="20"/>
      <c r="D1481" s="20"/>
      <c r="E1481" s="22" t="s">
        <v>1856</v>
      </c>
      <c r="F1481" s="24"/>
      <c r="G1481" s="20"/>
      <c r="H1481" s="20"/>
      <c r="I1481" s="20"/>
      <c r="J1481" s="20"/>
    </row>
    <row r="1482" spans="1:10" s="4" customFormat="1" ht="38.450000000000003" customHeight="1">
      <c r="A1482" s="20"/>
      <c r="B1482" s="20"/>
      <c r="C1482" s="20"/>
      <c r="D1482" s="20"/>
      <c r="E1482" s="20"/>
      <c r="F1482" s="25" t="s">
        <v>14</v>
      </c>
      <c r="G1482" s="26">
        <v>870</v>
      </c>
      <c r="H1482" s="21" t="s">
        <v>1857</v>
      </c>
      <c r="I1482" s="21" t="s">
        <v>42</v>
      </c>
      <c r="J1482" s="21" t="s">
        <v>1858</v>
      </c>
    </row>
    <row r="1483" spans="1:10" s="4" customFormat="1" ht="16.5" customHeight="1">
      <c r="A1483" s="21" t="s">
        <v>1859</v>
      </c>
      <c r="B1483" s="20"/>
      <c r="C1483" s="20"/>
      <c r="D1483" s="20"/>
      <c r="E1483" s="22" t="s">
        <v>1860</v>
      </c>
      <c r="F1483" s="23"/>
      <c r="G1483" s="24"/>
      <c r="H1483" s="20"/>
      <c r="I1483" s="20"/>
      <c r="J1483" s="20"/>
    </row>
    <row r="1484" spans="1:10" s="4" customFormat="1" ht="16.5" customHeight="1">
      <c r="A1484" s="20"/>
      <c r="B1484" s="20"/>
      <c r="C1484" s="20"/>
      <c r="D1484" s="20"/>
      <c r="E1484" s="20"/>
      <c r="F1484" s="25" t="s">
        <v>11</v>
      </c>
      <c r="G1484" s="26">
        <v>871</v>
      </c>
      <c r="H1484" s="21" t="s">
        <v>1861</v>
      </c>
      <c r="I1484" s="21" t="s">
        <v>16</v>
      </c>
      <c r="J1484" s="20"/>
    </row>
    <row r="1485" spans="1:10" s="4" customFormat="1" ht="16.5" customHeight="1">
      <c r="A1485" s="20"/>
      <c r="B1485" s="20"/>
      <c r="C1485" s="20"/>
      <c r="D1485" s="20"/>
      <c r="E1485" s="20"/>
      <c r="F1485" s="25" t="s">
        <v>11</v>
      </c>
      <c r="G1485" s="27" t="s">
        <v>1862</v>
      </c>
      <c r="H1485" s="21" t="s">
        <v>1861</v>
      </c>
      <c r="I1485" s="21" t="s">
        <v>63</v>
      </c>
      <c r="J1485" s="20"/>
    </row>
    <row r="1486" spans="1:10" s="4" customFormat="1" ht="16.5" customHeight="1">
      <c r="A1486" s="20"/>
      <c r="B1486" s="20"/>
      <c r="C1486" s="20"/>
      <c r="D1486" s="20"/>
      <c r="E1486" s="20"/>
      <c r="F1486" s="25" t="s">
        <v>11</v>
      </c>
      <c r="G1486" s="27" t="s">
        <v>1862</v>
      </c>
      <c r="H1486" s="21" t="s">
        <v>1861</v>
      </c>
      <c r="I1486" s="21" t="s">
        <v>42</v>
      </c>
      <c r="J1486" s="20"/>
    </row>
    <row r="1487" spans="1:10" s="4" customFormat="1" ht="16.5" customHeight="1">
      <c r="A1487" s="20"/>
      <c r="B1487" s="20"/>
      <c r="C1487" s="20"/>
      <c r="D1487" s="20"/>
      <c r="E1487" s="20"/>
      <c r="F1487" s="25" t="s">
        <v>14</v>
      </c>
      <c r="G1487" s="27" t="s">
        <v>1863</v>
      </c>
      <c r="H1487" s="21" t="s">
        <v>1006</v>
      </c>
      <c r="I1487" s="21" t="s">
        <v>16</v>
      </c>
      <c r="J1487" s="20"/>
    </row>
    <row r="1488" spans="1:10" s="4" customFormat="1" ht="16.5" customHeight="1">
      <c r="A1488" s="20"/>
      <c r="B1488" s="20"/>
      <c r="C1488" s="20"/>
      <c r="D1488" s="20"/>
      <c r="E1488" s="20"/>
      <c r="F1488" s="25" t="s">
        <v>14</v>
      </c>
      <c r="G1488" s="27" t="s">
        <v>1863</v>
      </c>
      <c r="H1488" s="21" t="s">
        <v>1006</v>
      </c>
      <c r="I1488" s="21" t="s">
        <v>193</v>
      </c>
      <c r="J1488" s="20"/>
    </row>
    <row r="1489" spans="1:10" s="4" customFormat="1" ht="16.5" customHeight="1">
      <c r="A1489" s="21" t="s">
        <v>1864</v>
      </c>
      <c r="B1489" s="20"/>
      <c r="C1489" s="20"/>
      <c r="D1489" s="20"/>
      <c r="E1489" s="22" t="s">
        <v>1865</v>
      </c>
      <c r="F1489" s="23"/>
      <c r="G1489" s="24"/>
      <c r="H1489" s="20"/>
      <c r="I1489" s="20"/>
      <c r="J1489" s="20"/>
    </row>
    <row r="1490" spans="1:10" s="4" customFormat="1" ht="16.5" customHeight="1">
      <c r="A1490" s="20"/>
      <c r="B1490" s="20"/>
      <c r="C1490" s="20"/>
      <c r="D1490" s="20"/>
      <c r="E1490" s="20"/>
      <c r="F1490" s="25" t="s">
        <v>11</v>
      </c>
      <c r="G1490" s="27" t="s">
        <v>1866</v>
      </c>
      <c r="H1490" s="21" t="s">
        <v>1619</v>
      </c>
      <c r="I1490" s="21" t="s">
        <v>16</v>
      </c>
      <c r="J1490" s="20"/>
    </row>
    <row r="1491" spans="1:10" s="4" customFormat="1" ht="16.5" customHeight="1">
      <c r="A1491" s="20"/>
      <c r="B1491" s="20"/>
      <c r="C1491" s="20"/>
      <c r="D1491" s="20"/>
      <c r="E1491" s="20"/>
      <c r="F1491" s="25" t="s">
        <v>11</v>
      </c>
      <c r="G1491" s="26">
        <v>872</v>
      </c>
      <c r="H1491" s="21" t="s">
        <v>1867</v>
      </c>
      <c r="I1491" s="21" t="s">
        <v>16</v>
      </c>
      <c r="J1491" s="20"/>
    </row>
    <row r="1492" spans="1:10" s="4" customFormat="1" ht="16.5" customHeight="1">
      <c r="A1492" s="20"/>
      <c r="B1492" s="20"/>
      <c r="C1492" s="20"/>
      <c r="D1492" s="20"/>
      <c r="E1492" s="20"/>
      <c r="F1492" s="25" t="s">
        <v>14</v>
      </c>
      <c r="G1492" s="26">
        <v>873</v>
      </c>
      <c r="H1492" s="21" t="s">
        <v>1868</v>
      </c>
      <c r="I1492" s="21" t="s">
        <v>16</v>
      </c>
      <c r="J1492" s="21" t="s">
        <v>1869</v>
      </c>
    </row>
    <row r="1493" spans="1:10" s="4" customFormat="1" ht="16.5" customHeight="1">
      <c r="A1493" s="20"/>
      <c r="B1493" s="20"/>
      <c r="C1493" s="20"/>
      <c r="D1493" s="20"/>
      <c r="E1493" s="20"/>
      <c r="F1493" s="25" t="s">
        <v>14</v>
      </c>
      <c r="G1493" s="26">
        <v>874</v>
      </c>
      <c r="H1493" s="21" t="s">
        <v>1870</v>
      </c>
      <c r="I1493" s="21" t="s">
        <v>16</v>
      </c>
      <c r="J1493" s="21" t="s">
        <v>1871</v>
      </c>
    </row>
    <row r="1494" spans="1:10" s="4" customFormat="1" ht="16.5" customHeight="1">
      <c r="A1494" s="20"/>
      <c r="B1494" s="20"/>
      <c r="C1494" s="20"/>
      <c r="D1494" s="20"/>
      <c r="E1494" s="20"/>
      <c r="F1494" s="25" t="s">
        <v>14</v>
      </c>
      <c r="G1494" s="26">
        <v>875</v>
      </c>
      <c r="H1494" s="21" t="s">
        <v>1872</v>
      </c>
      <c r="I1494" s="21" t="s">
        <v>16</v>
      </c>
      <c r="J1494" s="20"/>
    </row>
    <row r="1495" spans="1:10" s="4" customFormat="1" ht="38.450000000000003" customHeight="1">
      <c r="A1495" s="20"/>
      <c r="B1495" s="20"/>
      <c r="C1495" s="20"/>
      <c r="D1495" s="20"/>
      <c r="E1495" s="20"/>
      <c r="F1495" s="25" t="s">
        <v>14</v>
      </c>
      <c r="G1495" s="26">
        <v>876</v>
      </c>
      <c r="H1495" s="21" t="s">
        <v>1873</v>
      </c>
      <c r="I1495" s="21" t="s">
        <v>16</v>
      </c>
      <c r="J1495" s="21" t="s">
        <v>1874</v>
      </c>
    </row>
    <row r="1496" spans="1:10" s="4" customFormat="1" ht="25.35" customHeight="1">
      <c r="A1496" s="20"/>
      <c r="B1496" s="20"/>
      <c r="C1496" s="20"/>
      <c r="D1496" s="20"/>
      <c r="E1496" s="20"/>
      <c r="F1496" s="25" t="s">
        <v>14</v>
      </c>
      <c r="G1496" s="26">
        <v>877</v>
      </c>
      <c r="H1496" s="21" t="s">
        <v>1875</v>
      </c>
      <c r="I1496" s="20"/>
      <c r="J1496" s="21" t="s">
        <v>1876</v>
      </c>
    </row>
    <row r="1497" spans="1:10" s="4" customFormat="1" ht="16.5" customHeight="1">
      <c r="A1497" s="21" t="s">
        <v>1877</v>
      </c>
      <c r="B1497" s="22" t="s">
        <v>1878</v>
      </c>
      <c r="C1497" s="23"/>
      <c r="D1497" s="23"/>
      <c r="E1497" s="23"/>
      <c r="F1497" s="24"/>
      <c r="G1497" s="20"/>
      <c r="H1497" s="20"/>
      <c r="I1497" s="20"/>
      <c r="J1497" s="20"/>
    </row>
    <row r="1498" spans="1:10" s="4" customFormat="1" ht="16.5" customHeight="1">
      <c r="A1498" s="21" t="s">
        <v>1879</v>
      </c>
      <c r="B1498" s="20"/>
      <c r="C1498" s="22" t="s">
        <v>1880</v>
      </c>
      <c r="D1498" s="23"/>
      <c r="E1498" s="23"/>
      <c r="F1498" s="24"/>
      <c r="G1498" s="20"/>
      <c r="H1498" s="20"/>
      <c r="I1498" s="20"/>
      <c r="J1498" s="20"/>
    </row>
    <row r="1499" spans="1:10" s="4" customFormat="1" ht="16.5" customHeight="1">
      <c r="A1499" s="21" t="s">
        <v>1881</v>
      </c>
      <c r="B1499" s="20"/>
      <c r="C1499" s="20"/>
      <c r="D1499" s="22" t="s">
        <v>1882</v>
      </c>
      <c r="E1499" s="23"/>
      <c r="F1499" s="23"/>
      <c r="G1499" s="24"/>
      <c r="H1499" s="20"/>
      <c r="I1499" s="20"/>
      <c r="J1499" s="20"/>
    </row>
    <row r="1500" spans="1:10" s="4" customFormat="1" ht="16.5" customHeight="1">
      <c r="A1500" s="21" t="s">
        <v>1883</v>
      </c>
      <c r="B1500" s="20"/>
      <c r="C1500" s="20"/>
      <c r="D1500" s="20"/>
      <c r="E1500" s="22" t="s">
        <v>1884</v>
      </c>
      <c r="F1500" s="23"/>
      <c r="G1500" s="24"/>
      <c r="H1500" s="20"/>
      <c r="I1500" s="20"/>
      <c r="J1500" s="20"/>
    </row>
    <row r="1501" spans="1:10" s="4" customFormat="1" ht="16.5" customHeight="1">
      <c r="A1501" s="20"/>
      <c r="B1501" s="20"/>
      <c r="C1501" s="20"/>
      <c r="D1501" s="20"/>
      <c r="E1501" s="20"/>
      <c r="F1501" s="25" t="s">
        <v>11</v>
      </c>
      <c r="G1501" s="26">
        <v>878</v>
      </c>
      <c r="H1501" s="21" t="s">
        <v>1885</v>
      </c>
      <c r="I1501" s="21" t="s">
        <v>16</v>
      </c>
      <c r="J1501" s="20"/>
    </row>
    <row r="1502" spans="1:10" s="4" customFormat="1" ht="63.95" customHeight="1">
      <c r="A1502" s="20"/>
      <c r="B1502" s="20"/>
      <c r="C1502" s="20"/>
      <c r="D1502" s="20"/>
      <c r="E1502" s="20"/>
      <c r="F1502" s="25" t="s">
        <v>11</v>
      </c>
      <c r="G1502" s="27" t="s">
        <v>1886</v>
      </c>
      <c r="H1502" s="21" t="s">
        <v>1887</v>
      </c>
      <c r="I1502" s="21" t="s">
        <v>193</v>
      </c>
      <c r="J1502" s="20"/>
    </row>
    <row r="1503" spans="1:10" s="4" customFormat="1" ht="16.5" customHeight="1">
      <c r="A1503" s="20"/>
      <c r="B1503" s="20"/>
      <c r="C1503" s="20"/>
      <c r="D1503" s="20"/>
      <c r="E1503" s="20"/>
      <c r="F1503" s="25" t="s">
        <v>11</v>
      </c>
      <c r="G1503" s="26">
        <v>879</v>
      </c>
      <c r="H1503" s="21" t="s">
        <v>1888</v>
      </c>
      <c r="I1503" s="21" t="s">
        <v>160</v>
      </c>
      <c r="J1503" s="20"/>
    </row>
    <row r="1504" spans="1:10" s="4" customFormat="1" ht="25.5" customHeight="1">
      <c r="A1504" s="20"/>
      <c r="B1504" s="20"/>
      <c r="C1504" s="20"/>
      <c r="D1504" s="20"/>
      <c r="E1504" s="20"/>
      <c r="F1504" s="25" t="s">
        <v>14</v>
      </c>
      <c r="G1504" s="27" t="s">
        <v>1886</v>
      </c>
      <c r="H1504" s="21" t="s">
        <v>1885</v>
      </c>
      <c r="I1504" s="21" t="s">
        <v>1889</v>
      </c>
      <c r="J1504" s="20"/>
    </row>
    <row r="1505" spans="1:10" s="4" customFormat="1" ht="16.5" customHeight="1">
      <c r="A1505" s="20"/>
      <c r="B1505" s="20"/>
      <c r="C1505" s="20"/>
      <c r="D1505" s="20"/>
      <c r="E1505" s="20"/>
      <c r="F1505" s="25" t="s">
        <v>14</v>
      </c>
      <c r="G1505" s="27" t="s">
        <v>1886</v>
      </c>
      <c r="H1505" s="21" t="s">
        <v>1885</v>
      </c>
      <c r="I1505" s="21" t="s">
        <v>1890</v>
      </c>
      <c r="J1505" s="20"/>
    </row>
    <row r="1506" spans="1:10" s="4" customFormat="1" ht="25.5" customHeight="1">
      <c r="A1506" s="20"/>
      <c r="B1506" s="20"/>
      <c r="C1506" s="20"/>
      <c r="D1506" s="20"/>
      <c r="E1506" s="20"/>
      <c r="F1506" s="25" t="s">
        <v>14</v>
      </c>
      <c r="G1506" s="27" t="s">
        <v>1886</v>
      </c>
      <c r="H1506" s="21" t="s">
        <v>1891</v>
      </c>
      <c r="I1506" s="21" t="s">
        <v>160</v>
      </c>
      <c r="J1506" s="20"/>
    </row>
    <row r="1507" spans="1:10" s="4" customFormat="1" ht="16.5" customHeight="1">
      <c r="A1507" s="20"/>
      <c r="B1507" s="20"/>
      <c r="C1507" s="20"/>
      <c r="D1507" s="20"/>
      <c r="E1507" s="20"/>
      <c r="F1507" s="25" t="s">
        <v>14</v>
      </c>
      <c r="G1507" s="26">
        <v>880</v>
      </c>
      <c r="H1507" s="21" t="s">
        <v>1892</v>
      </c>
      <c r="I1507" s="21" t="s">
        <v>16</v>
      </c>
      <c r="J1507" s="20"/>
    </row>
    <row r="1508" spans="1:10" s="4" customFormat="1" ht="16.5" customHeight="1">
      <c r="A1508" s="20"/>
      <c r="B1508" s="20"/>
      <c r="C1508" s="20"/>
      <c r="D1508" s="20"/>
      <c r="E1508" s="20"/>
      <c r="F1508" s="25" t="s">
        <v>14</v>
      </c>
      <c r="G1508" s="26">
        <v>881</v>
      </c>
      <c r="H1508" s="21" t="s">
        <v>1893</v>
      </c>
      <c r="I1508" s="21" t="s">
        <v>16</v>
      </c>
      <c r="J1508" s="20"/>
    </row>
    <row r="1509" spans="1:10" s="4" customFormat="1" ht="16.5" customHeight="1">
      <c r="A1509" s="20"/>
      <c r="B1509" s="20"/>
      <c r="C1509" s="20"/>
      <c r="D1509" s="20"/>
      <c r="E1509" s="20"/>
      <c r="F1509" s="25" t="s">
        <v>14</v>
      </c>
      <c r="G1509" s="26">
        <v>882</v>
      </c>
      <c r="H1509" s="21" t="s">
        <v>1894</v>
      </c>
      <c r="I1509" s="21" t="s">
        <v>16</v>
      </c>
      <c r="J1509" s="20"/>
    </row>
    <row r="1510" spans="1:10" s="4" customFormat="1" ht="16.5" customHeight="1">
      <c r="A1510" s="20"/>
      <c r="B1510" s="20"/>
      <c r="C1510" s="20"/>
      <c r="D1510" s="20"/>
      <c r="E1510" s="20"/>
      <c r="F1510" s="25" t="s">
        <v>14</v>
      </c>
      <c r="G1510" s="26">
        <v>883</v>
      </c>
      <c r="H1510" s="21" t="s">
        <v>1895</v>
      </c>
      <c r="I1510" s="21" t="s">
        <v>42</v>
      </c>
      <c r="J1510" s="21" t="s">
        <v>1896</v>
      </c>
    </row>
    <row r="1511" spans="1:10" s="4" customFormat="1" ht="16.5" customHeight="1">
      <c r="A1511" s="20"/>
      <c r="B1511" s="20"/>
      <c r="C1511" s="20"/>
      <c r="D1511" s="20"/>
      <c r="E1511" s="20"/>
      <c r="F1511" s="25" t="s">
        <v>14</v>
      </c>
      <c r="G1511" s="27" t="s">
        <v>1897</v>
      </c>
      <c r="H1511" s="21" t="s">
        <v>1888</v>
      </c>
      <c r="I1511" s="21" t="s">
        <v>16</v>
      </c>
      <c r="J1511" s="20"/>
    </row>
    <row r="1512" spans="1:10" s="4" customFormat="1" ht="16.5" customHeight="1">
      <c r="A1512" s="20"/>
      <c r="B1512" s="20"/>
      <c r="C1512" s="20"/>
      <c r="D1512" s="20"/>
      <c r="E1512" s="20"/>
      <c r="F1512" s="25" t="s">
        <v>14</v>
      </c>
      <c r="G1512" s="27" t="s">
        <v>1897</v>
      </c>
      <c r="H1512" s="21" t="s">
        <v>1888</v>
      </c>
      <c r="I1512" s="21" t="s">
        <v>193</v>
      </c>
      <c r="J1512" s="20"/>
    </row>
    <row r="1513" spans="1:10" s="4" customFormat="1" ht="16.5" customHeight="1">
      <c r="A1513" s="21" t="s">
        <v>1898</v>
      </c>
      <c r="B1513" s="20"/>
      <c r="C1513" s="20"/>
      <c r="D1513" s="20"/>
      <c r="E1513" s="22" t="s">
        <v>1899</v>
      </c>
      <c r="F1513" s="24"/>
      <c r="G1513" s="20"/>
      <c r="H1513" s="20"/>
      <c r="I1513" s="20"/>
      <c r="J1513" s="20"/>
    </row>
    <row r="1514" spans="1:10" s="4" customFormat="1" ht="16.5" customHeight="1">
      <c r="A1514" s="20"/>
      <c r="B1514" s="20"/>
      <c r="C1514" s="20"/>
      <c r="D1514" s="20"/>
      <c r="E1514" s="20"/>
      <c r="F1514" s="25" t="s">
        <v>14</v>
      </c>
      <c r="G1514" s="26">
        <v>884</v>
      </c>
      <c r="H1514" s="21" t="s">
        <v>1900</v>
      </c>
      <c r="I1514" s="21" t="s">
        <v>16</v>
      </c>
      <c r="J1514" s="20"/>
    </row>
    <row r="1515" spans="1:10" s="4" customFormat="1" ht="16.5" customHeight="1">
      <c r="A1515" s="20"/>
      <c r="B1515" s="20"/>
      <c r="C1515" s="20"/>
      <c r="D1515" s="20"/>
      <c r="E1515" s="20"/>
      <c r="F1515" s="25" t="s">
        <v>14</v>
      </c>
      <c r="G1515" s="26">
        <v>885</v>
      </c>
      <c r="H1515" s="21" t="s">
        <v>1901</v>
      </c>
      <c r="I1515" s="21" t="s">
        <v>42</v>
      </c>
      <c r="J1515" s="20"/>
    </row>
    <row r="1516" spans="1:10" s="4" customFormat="1" ht="16.5" customHeight="1">
      <c r="A1516" s="20"/>
      <c r="B1516" s="20"/>
      <c r="C1516" s="20"/>
      <c r="D1516" s="20"/>
      <c r="E1516" s="20"/>
      <c r="F1516" s="25" t="s">
        <v>14</v>
      </c>
      <c r="G1516" s="26">
        <v>886</v>
      </c>
      <c r="H1516" s="21" t="s">
        <v>1902</v>
      </c>
      <c r="I1516" s="21" t="s">
        <v>16</v>
      </c>
      <c r="J1516" s="20"/>
    </row>
    <row r="1517" spans="1:10" s="4" customFormat="1" ht="16.5" customHeight="1">
      <c r="A1517" s="21" t="s">
        <v>1903</v>
      </c>
      <c r="B1517" s="20"/>
      <c r="C1517" s="20"/>
      <c r="D1517" s="20"/>
      <c r="E1517" s="22" t="s">
        <v>1904</v>
      </c>
      <c r="F1517" s="24"/>
      <c r="G1517" s="20"/>
      <c r="H1517" s="20"/>
      <c r="I1517" s="20"/>
      <c r="J1517" s="20"/>
    </row>
    <row r="1518" spans="1:10" s="4" customFormat="1" ht="16.5" customHeight="1">
      <c r="A1518" s="20"/>
      <c r="B1518" s="20"/>
      <c r="C1518" s="20"/>
      <c r="D1518" s="20"/>
      <c r="E1518" s="20"/>
      <c r="F1518" s="25" t="s">
        <v>11</v>
      </c>
      <c r="G1518" s="26">
        <v>887</v>
      </c>
      <c r="H1518" s="21" t="s">
        <v>1905</v>
      </c>
      <c r="I1518" s="21" t="s">
        <v>16</v>
      </c>
      <c r="J1518" s="20"/>
    </row>
    <row r="1519" spans="1:10" s="4" customFormat="1" ht="16.5" customHeight="1">
      <c r="A1519" s="20"/>
      <c r="B1519" s="20"/>
      <c r="C1519" s="20"/>
      <c r="D1519" s="20"/>
      <c r="E1519" s="20"/>
      <c r="F1519" s="25" t="s">
        <v>11</v>
      </c>
      <c r="G1519" s="26">
        <v>888</v>
      </c>
      <c r="H1519" s="21" t="s">
        <v>1906</v>
      </c>
      <c r="I1519" s="21" t="s">
        <v>160</v>
      </c>
      <c r="J1519" s="20"/>
    </row>
    <row r="1520" spans="1:10" s="4" customFormat="1" ht="16.5" customHeight="1">
      <c r="A1520" s="20"/>
      <c r="B1520" s="20"/>
      <c r="C1520" s="20"/>
      <c r="D1520" s="20"/>
      <c r="E1520" s="20"/>
      <c r="F1520" s="25" t="s">
        <v>14</v>
      </c>
      <c r="G1520" s="27" t="s">
        <v>1907</v>
      </c>
      <c r="H1520" s="21" t="s">
        <v>1905</v>
      </c>
      <c r="I1520" s="21" t="s">
        <v>63</v>
      </c>
      <c r="J1520" s="20"/>
    </row>
    <row r="1521" spans="1:10" s="4" customFormat="1" ht="16.5" customHeight="1">
      <c r="A1521" s="20"/>
      <c r="B1521" s="20"/>
      <c r="C1521" s="20"/>
      <c r="D1521" s="20"/>
      <c r="E1521" s="20"/>
      <c r="F1521" s="25" t="s">
        <v>14</v>
      </c>
      <c r="G1521" s="27" t="s">
        <v>1907</v>
      </c>
      <c r="H1521" s="21" t="s">
        <v>1905</v>
      </c>
      <c r="I1521" s="21" t="s">
        <v>193</v>
      </c>
      <c r="J1521" s="20"/>
    </row>
    <row r="1522" spans="1:10" s="4" customFormat="1" ht="16.5" customHeight="1">
      <c r="A1522" s="20"/>
      <c r="B1522" s="20"/>
      <c r="C1522" s="20"/>
      <c r="D1522" s="20"/>
      <c r="E1522" s="20"/>
      <c r="F1522" s="25" t="s">
        <v>14</v>
      </c>
      <c r="G1522" s="27" t="s">
        <v>1907</v>
      </c>
      <c r="H1522" s="21" t="s">
        <v>1905</v>
      </c>
      <c r="I1522" s="21" t="s">
        <v>28</v>
      </c>
      <c r="J1522" s="20"/>
    </row>
    <row r="1523" spans="1:10" s="4" customFormat="1" ht="16.5" customHeight="1">
      <c r="A1523" s="20"/>
      <c r="B1523" s="20"/>
      <c r="C1523" s="20"/>
      <c r="D1523" s="20"/>
      <c r="E1523" s="20"/>
      <c r="F1523" s="25" t="s">
        <v>14</v>
      </c>
      <c r="G1523" s="27" t="s">
        <v>1907</v>
      </c>
      <c r="H1523" s="21" t="s">
        <v>1905</v>
      </c>
      <c r="I1523" s="21" t="s">
        <v>756</v>
      </c>
      <c r="J1523" s="20"/>
    </row>
    <row r="1524" spans="1:10" s="4" customFormat="1" ht="16.5" customHeight="1">
      <c r="A1524" s="20"/>
      <c r="B1524" s="20"/>
      <c r="C1524" s="20"/>
      <c r="D1524" s="20"/>
      <c r="E1524" s="20"/>
      <c r="F1524" s="25" t="s">
        <v>14</v>
      </c>
      <c r="G1524" s="27" t="s">
        <v>1907</v>
      </c>
      <c r="H1524" s="21" t="s">
        <v>1905</v>
      </c>
      <c r="I1524" s="21" t="s">
        <v>42</v>
      </c>
      <c r="J1524" s="20"/>
    </row>
    <row r="1525" spans="1:10" s="4" customFormat="1" ht="16.5" customHeight="1">
      <c r="A1525" s="20"/>
      <c r="B1525" s="20"/>
      <c r="C1525" s="20"/>
      <c r="D1525" s="20"/>
      <c r="E1525" s="20"/>
      <c r="F1525" s="25" t="s">
        <v>14</v>
      </c>
      <c r="G1525" s="26">
        <v>889</v>
      </c>
      <c r="H1525" s="21" t="s">
        <v>1908</v>
      </c>
      <c r="I1525" s="21" t="s">
        <v>1909</v>
      </c>
      <c r="J1525" s="20"/>
    </row>
    <row r="1526" spans="1:10" s="4" customFormat="1" ht="16.5" customHeight="1">
      <c r="A1526" s="20"/>
      <c r="B1526" s="20"/>
      <c r="C1526" s="20"/>
      <c r="D1526" s="20"/>
      <c r="E1526" s="20"/>
      <c r="F1526" s="25" t="s">
        <v>14</v>
      </c>
      <c r="G1526" s="27" t="s">
        <v>1910</v>
      </c>
      <c r="H1526" s="21" t="s">
        <v>1908</v>
      </c>
      <c r="I1526" s="21" t="s">
        <v>1911</v>
      </c>
      <c r="J1526" s="20"/>
    </row>
    <row r="1527" spans="1:10" s="4" customFormat="1" ht="16.5" customHeight="1">
      <c r="A1527" s="20"/>
      <c r="B1527" s="20"/>
      <c r="C1527" s="20"/>
      <c r="D1527" s="20"/>
      <c r="E1527" s="20"/>
      <c r="F1527" s="25" t="s">
        <v>14</v>
      </c>
      <c r="G1527" s="27" t="s">
        <v>1910</v>
      </c>
      <c r="H1527" s="21" t="s">
        <v>1908</v>
      </c>
      <c r="I1527" s="21" t="s">
        <v>1912</v>
      </c>
      <c r="J1527" s="20"/>
    </row>
    <row r="1528" spans="1:10" s="4" customFormat="1" ht="16.5" customHeight="1">
      <c r="A1528" s="20"/>
      <c r="B1528" s="20"/>
      <c r="C1528" s="20"/>
      <c r="D1528" s="20"/>
      <c r="E1528" s="20"/>
      <c r="F1528" s="25" t="s">
        <v>14</v>
      </c>
      <c r="G1528" s="26">
        <v>890</v>
      </c>
      <c r="H1528" s="21" t="s">
        <v>1913</v>
      </c>
      <c r="I1528" s="21" t="s">
        <v>42</v>
      </c>
      <c r="J1528" s="20"/>
    </row>
    <row r="1529" spans="1:10" s="4" customFormat="1" ht="16.5" customHeight="1">
      <c r="A1529" s="20"/>
      <c r="B1529" s="20"/>
      <c r="C1529" s="20"/>
      <c r="D1529" s="20"/>
      <c r="E1529" s="20"/>
      <c r="F1529" s="25" t="s">
        <v>14</v>
      </c>
      <c r="G1529" s="26">
        <v>891</v>
      </c>
      <c r="H1529" s="21" t="s">
        <v>1914</v>
      </c>
      <c r="I1529" s="21" t="s">
        <v>28</v>
      </c>
      <c r="J1529" s="20"/>
    </row>
    <row r="1530" spans="1:10" s="4" customFormat="1" ht="16.5" customHeight="1">
      <c r="A1530" s="20"/>
      <c r="B1530" s="20"/>
      <c r="C1530" s="20"/>
      <c r="D1530" s="20"/>
      <c r="E1530" s="20"/>
      <c r="F1530" s="25" t="s">
        <v>14</v>
      </c>
      <c r="G1530" s="26">
        <v>892</v>
      </c>
      <c r="H1530" s="21" t="s">
        <v>1915</v>
      </c>
      <c r="I1530" s="21" t="s">
        <v>16</v>
      </c>
      <c r="J1530" s="20"/>
    </row>
    <row r="1531" spans="1:10" s="4" customFormat="1" ht="16.5" customHeight="1">
      <c r="A1531" s="20"/>
      <c r="B1531" s="20"/>
      <c r="C1531" s="20"/>
      <c r="D1531" s="20"/>
      <c r="E1531" s="20"/>
      <c r="F1531" s="25" t="s">
        <v>14</v>
      </c>
      <c r="G1531" s="27" t="s">
        <v>1916</v>
      </c>
      <c r="H1531" s="21" t="s">
        <v>1915</v>
      </c>
      <c r="I1531" s="21" t="s">
        <v>681</v>
      </c>
      <c r="J1531" s="20"/>
    </row>
    <row r="1532" spans="1:10" s="4" customFormat="1" ht="16.5" customHeight="1">
      <c r="A1532" s="20"/>
      <c r="B1532" s="20"/>
      <c r="C1532" s="20"/>
      <c r="D1532" s="20"/>
      <c r="E1532" s="20"/>
      <c r="F1532" s="25" t="s">
        <v>14</v>
      </c>
      <c r="G1532" s="27" t="s">
        <v>1916</v>
      </c>
      <c r="H1532" s="21" t="s">
        <v>1915</v>
      </c>
      <c r="I1532" s="21" t="s">
        <v>1909</v>
      </c>
      <c r="J1532" s="20"/>
    </row>
    <row r="1533" spans="1:10" s="4" customFormat="1" ht="16.5" customHeight="1">
      <c r="A1533" s="20"/>
      <c r="B1533" s="20"/>
      <c r="C1533" s="20"/>
      <c r="D1533" s="20"/>
      <c r="E1533" s="20"/>
      <c r="F1533" s="25" t="s">
        <v>14</v>
      </c>
      <c r="G1533" s="26">
        <v>893</v>
      </c>
      <c r="H1533" s="21" t="s">
        <v>1917</v>
      </c>
      <c r="I1533" s="21" t="s">
        <v>16</v>
      </c>
      <c r="J1533" s="20"/>
    </row>
    <row r="1534" spans="1:10" s="4" customFormat="1" ht="16.5" customHeight="1">
      <c r="A1534" s="20"/>
      <c r="B1534" s="20"/>
      <c r="C1534" s="20"/>
      <c r="D1534" s="20"/>
      <c r="E1534" s="20"/>
      <c r="F1534" s="25" t="s">
        <v>14</v>
      </c>
      <c r="G1534" s="27" t="s">
        <v>1918</v>
      </c>
      <c r="H1534" s="21" t="s">
        <v>1917</v>
      </c>
      <c r="I1534" s="21" t="s">
        <v>193</v>
      </c>
      <c r="J1534" s="20"/>
    </row>
    <row r="1535" spans="1:10" s="4" customFormat="1" ht="16.5" customHeight="1">
      <c r="A1535" s="20"/>
      <c r="B1535" s="20"/>
      <c r="C1535" s="20"/>
      <c r="D1535" s="20"/>
      <c r="E1535" s="20"/>
      <c r="F1535" s="25" t="s">
        <v>14</v>
      </c>
      <c r="G1535" s="26">
        <v>894</v>
      </c>
      <c r="H1535" s="21" t="s">
        <v>1919</v>
      </c>
      <c r="I1535" s="21" t="s">
        <v>63</v>
      </c>
      <c r="J1535" s="21" t="s">
        <v>179</v>
      </c>
    </row>
    <row r="1536" spans="1:10" s="4" customFormat="1" ht="16.5" customHeight="1">
      <c r="A1536" s="21" t="s">
        <v>1920</v>
      </c>
      <c r="B1536" s="20"/>
      <c r="C1536" s="20"/>
      <c r="D1536" s="20"/>
      <c r="E1536" s="22" t="s">
        <v>1921</v>
      </c>
      <c r="F1536" s="24"/>
      <c r="G1536" s="20"/>
      <c r="H1536" s="20"/>
      <c r="I1536" s="20"/>
      <c r="J1536" s="20"/>
    </row>
    <row r="1537" spans="1:10" s="4" customFormat="1" ht="16.5" customHeight="1">
      <c r="A1537" s="20"/>
      <c r="B1537" s="20"/>
      <c r="C1537" s="20"/>
      <c r="D1537" s="20"/>
      <c r="E1537" s="20"/>
      <c r="F1537" s="25" t="s">
        <v>14</v>
      </c>
      <c r="G1537" s="26">
        <v>895</v>
      </c>
      <c r="H1537" s="21" t="s">
        <v>1922</v>
      </c>
      <c r="I1537" s="21" t="s">
        <v>16</v>
      </c>
      <c r="J1537" s="21" t="s">
        <v>283</v>
      </c>
    </row>
    <row r="1538" spans="1:10" s="4" customFormat="1" ht="16.5" customHeight="1">
      <c r="A1538" s="20"/>
      <c r="B1538" s="20"/>
      <c r="C1538" s="20"/>
      <c r="D1538" s="20"/>
      <c r="E1538" s="20"/>
      <c r="F1538" s="25" t="s">
        <v>14</v>
      </c>
      <c r="G1538" s="26">
        <v>896</v>
      </c>
      <c r="H1538" s="21" t="s">
        <v>1923</v>
      </c>
      <c r="I1538" s="21" t="s">
        <v>42</v>
      </c>
      <c r="J1538" s="20"/>
    </row>
    <row r="1539" spans="1:10" s="4" customFormat="1" ht="16.5" customHeight="1">
      <c r="A1539" s="20"/>
      <c r="B1539" s="20"/>
      <c r="C1539" s="20"/>
      <c r="D1539" s="20"/>
      <c r="E1539" s="20"/>
      <c r="F1539" s="25" t="s">
        <v>14</v>
      </c>
      <c r="G1539" s="26">
        <v>897</v>
      </c>
      <c r="H1539" s="21" t="s">
        <v>1924</v>
      </c>
      <c r="I1539" s="21" t="s">
        <v>16</v>
      </c>
      <c r="J1539" s="20"/>
    </row>
    <row r="1540" spans="1:10" s="4" customFormat="1" ht="16.5" customHeight="1">
      <c r="A1540" s="20"/>
      <c r="B1540" s="20"/>
      <c r="C1540" s="20"/>
      <c r="D1540" s="20"/>
      <c r="E1540" s="20"/>
      <c r="F1540" s="25" t="s">
        <v>14</v>
      </c>
      <c r="G1540" s="26">
        <v>898</v>
      </c>
      <c r="H1540" s="21" t="s">
        <v>1925</v>
      </c>
      <c r="I1540" s="21" t="s">
        <v>16</v>
      </c>
      <c r="J1540" s="20"/>
    </row>
    <row r="1541" spans="1:10" s="4" customFormat="1" ht="16.5" customHeight="1">
      <c r="A1541" s="21" t="s">
        <v>1926</v>
      </c>
      <c r="B1541" s="20"/>
      <c r="C1541" s="20"/>
      <c r="D1541" s="20"/>
      <c r="E1541" s="22" t="s">
        <v>1927</v>
      </c>
      <c r="F1541" s="23"/>
      <c r="G1541" s="23"/>
      <c r="H1541" s="24"/>
      <c r="I1541" s="20"/>
      <c r="J1541" s="20"/>
    </row>
    <row r="1542" spans="1:10" s="4" customFormat="1" ht="16.5" customHeight="1">
      <c r="A1542" s="20"/>
      <c r="B1542" s="20"/>
      <c r="C1542" s="20"/>
      <c r="D1542" s="20"/>
      <c r="E1542" s="20"/>
      <c r="F1542" s="25" t="s">
        <v>11</v>
      </c>
      <c r="G1542" s="26">
        <v>899</v>
      </c>
      <c r="H1542" s="21" t="s">
        <v>1928</v>
      </c>
      <c r="I1542" s="21" t="s">
        <v>16</v>
      </c>
      <c r="J1542" s="20"/>
    </row>
    <row r="1543" spans="1:10" s="4" customFormat="1" ht="16.5" customHeight="1">
      <c r="A1543" s="20"/>
      <c r="B1543" s="20"/>
      <c r="C1543" s="20"/>
      <c r="D1543" s="20"/>
      <c r="E1543" s="20"/>
      <c r="F1543" s="25" t="s">
        <v>11</v>
      </c>
      <c r="G1543" s="26">
        <v>900</v>
      </c>
      <c r="H1543" s="21" t="s">
        <v>1929</v>
      </c>
      <c r="I1543" s="21" t="s">
        <v>16</v>
      </c>
      <c r="J1543" s="20"/>
    </row>
    <row r="1544" spans="1:10" s="4" customFormat="1" ht="16.5" customHeight="1">
      <c r="A1544" s="20"/>
      <c r="B1544" s="20"/>
      <c r="C1544" s="20"/>
      <c r="D1544" s="20"/>
      <c r="E1544" s="20"/>
      <c r="F1544" s="25" t="s">
        <v>14</v>
      </c>
      <c r="G1544" s="26">
        <v>901</v>
      </c>
      <c r="H1544" s="21" t="s">
        <v>1930</v>
      </c>
      <c r="I1544" s="21" t="s">
        <v>16</v>
      </c>
      <c r="J1544" s="21" t="s">
        <v>1931</v>
      </c>
    </row>
    <row r="1545" spans="1:10" s="4" customFormat="1" ht="16.5" customHeight="1">
      <c r="A1545" s="20"/>
      <c r="B1545" s="20"/>
      <c r="C1545" s="20"/>
      <c r="D1545" s="20"/>
      <c r="E1545" s="20"/>
      <c r="F1545" s="25" t="s">
        <v>14</v>
      </c>
      <c r="G1545" s="26">
        <v>902</v>
      </c>
      <c r="H1545" s="21" t="s">
        <v>1932</v>
      </c>
      <c r="I1545" s="21" t="s">
        <v>16</v>
      </c>
      <c r="J1545" s="20"/>
    </row>
    <row r="1546" spans="1:10" s="4" customFormat="1" ht="16.5" customHeight="1">
      <c r="A1546" s="20"/>
      <c r="B1546" s="20"/>
      <c r="C1546" s="20"/>
      <c r="D1546" s="20"/>
      <c r="E1546" s="20"/>
      <c r="F1546" s="25" t="s">
        <v>14</v>
      </c>
      <c r="G1546" s="26">
        <v>903</v>
      </c>
      <c r="H1546" s="21" t="s">
        <v>1933</v>
      </c>
      <c r="I1546" s="21" t="s">
        <v>16</v>
      </c>
      <c r="J1546" s="20"/>
    </row>
    <row r="1547" spans="1:10" s="4" customFormat="1" ht="16.5" customHeight="1">
      <c r="A1547" s="20"/>
      <c r="B1547" s="20"/>
      <c r="C1547" s="20"/>
      <c r="D1547" s="20"/>
      <c r="E1547" s="20"/>
      <c r="F1547" s="25" t="s">
        <v>14</v>
      </c>
      <c r="G1547" s="26">
        <v>904</v>
      </c>
      <c r="H1547" s="21" t="s">
        <v>1934</v>
      </c>
      <c r="I1547" s="21" t="s">
        <v>16</v>
      </c>
      <c r="J1547" s="20"/>
    </row>
    <row r="1548" spans="1:10" s="4" customFormat="1" ht="16.5" customHeight="1">
      <c r="A1548" s="21" t="s">
        <v>1935</v>
      </c>
      <c r="B1548" s="20"/>
      <c r="C1548" s="20"/>
      <c r="D1548" s="22" t="s">
        <v>1936</v>
      </c>
      <c r="E1548" s="23"/>
      <c r="F1548" s="24"/>
      <c r="G1548" s="20"/>
      <c r="H1548" s="20"/>
      <c r="I1548" s="20"/>
      <c r="J1548" s="20"/>
    </row>
    <row r="1549" spans="1:10" s="4" customFormat="1" ht="16.5" customHeight="1">
      <c r="A1549" s="20"/>
      <c r="B1549" s="20"/>
      <c r="C1549" s="20"/>
      <c r="D1549" s="20"/>
      <c r="E1549" s="20"/>
      <c r="F1549" s="25" t="s">
        <v>11</v>
      </c>
      <c r="G1549" s="26">
        <v>905</v>
      </c>
      <c r="H1549" s="21" t="s">
        <v>1937</v>
      </c>
      <c r="I1549" s="21" t="s">
        <v>16</v>
      </c>
      <c r="J1549" s="20"/>
    </row>
    <row r="1550" spans="1:10" s="4" customFormat="1" ht="16.5" customHeight="1">
      <c r="A1550" s="21" t="s">
        <v>1938</v>
      </c>
      <c r="B1550" s="20"/>
      <c r="C1550" s="22" t="s">
        <v>1939</v>
      </c>
      <c r="D1550" s="23"/>
      <c r="E1550" s="23"/>
      <c r="F1550" s="24"/>
      <c r="G1550" s="20"/>
      <c r="H1550" s="20"/>
      <c r="I1550" s="20"/>
      <c r="J1550" s="20"/>
    </row>
    <row r="1551" spans="1:10" s="4" customFormat="1" ht="16.5" customHeight="1">
      <c r="A1551" s="20"/>
      <c r="B1551" s="20"/>
      <c r="C1551" s="20"/>
      <c r="D1551" s="20"/>
      <c r="E1551" s="20"/>
      <c r="F1551" s="25" t="s">
        <v>14</v>
      </c>
      <c r="G1551" s="26">
        <v>906</v>
      </c>
      <c r="H1551" s="21" t="s">
        <v>1940</v>
      </c>
      <c r="I1551" s="21" t="s">
        <v>16</v>
      </c>
      <c r="J1551" s="21" t="s">
        <v>1941</v>
      </c>
    </row>
    <row r="1552" spans="1:10" s="4" customFormat="1" ht="16.5" customHeight="1">
      <c r="A1552" s="20"/>
      <c r="B1552" s="20"/>
      <c r="C1552" s="20"/>
      <c r="D1552" s="20"/>
      <c r="E1552" s="20"/>
      <c r="F1552" s="25" t="s">
        <v>14</v>
      </c>
      <c r="G1552" s="27" t="s">
        <v>1942</v>
      </c>
      <c r="H1552" s="21" t="s">
        <v>1940</v>
      </c>
      <c r="I1552" s="21" t="s">
        <v>42</v>
      </c>
      <c r="J1552" s="21" t="s">
        <v>1941</v>
      </c>
    </row>
    <row r="1553" spans="1:10" s="4" customFormat="1" ht="16.5" customHeight="1">
      <c r="A1553" s="20"/>
      <c r="B1553" s="20"/>
      <c r="C1553" s="20"/>
      <c r="D1553" s="20"/>
      <c r="E1553" s="20"/>
      <c r="F1553" s="25" t="s">
        <v>14</v>
      </c>
      <c r="G1553" s="26">
        <v>907</v>
      </c>
      <c r="H1553" s="21" t="s">
        <v>1943</v>
      </c>
      <c r="I1553" s="21" t="s">
        <v>915</v>
      </c>
      <c r="J1553" s="20"/>
    </row>
    <row r="1554" spans="1:10" s="4" customFormat="1" ht="16.5" customHeight="1">
      <c r="A1554" s="20"/>
      <c r="B1554" s="20"/>
      <c r="C1554" s="20"/>
      <c r="D1554" s="20"/>
      <c r="E1554" s="20"/>
      <c r="F1554" s="25" t="s">
        <v>14</v>
      </c>
      <c r="G1554" s="26">
        <v>908</v>
      </c>
      <c r="H1554" s="21" t="s">
        <v>1944</v>
      </c>
      <c r="I1554" s="21" t="s">
        <v>758</v>
      </c>
      <c r="J1554" s="20"/>
    </row>
    <row r="1555" spans="1:10" s="4" customFormat="1" ht="16.5" customHeight="1">
      <c r="A1555" s="20"/>
      <c r="B1555" s="20"/>
      <c r="C1555" s="20"/>
      <c r="D1555" s="20"/>
      <c r="E1555" s="20"/>
      <c r="F1555" s="25" t="s">
        <v>14</v>
      </c>
      <c r="G1555" s="27" t="s">
        <v>1945</v>
      </c>
      <c r="H1555" s="21" t="s">
        <v>1944</v>
      </c>
      <c r="I1555" s="21" t="s">
        <v>13</v>
      </c>
      <c r="J1555" s="20"/>
    </row>
    <row r="1556" spans="1:10" s="4" customFormat="1" ht="16.5" customHeight="1">
      <c r="A1556" s="20"/>
      <c r="B1556" s="20"/>
      <c r="C1556" s="20"/>
      <c r="D1556" s="20"/>
      <c r="E1556" s="20"/>
      <c r="F1556" s="25" t="s">
        <v>14</v>
      </c>
      <c r="G1556" s="27" t="s">
        <v>1945</v>
      </c>
      <c r="H1556" s="21" t="s">
        <v>1944</v>
      </c>
      <c r="I1556" s="21" t="s">
        <v>1946</v>
      </c>
      <c r="J1556" s="20"/>
    </row>
    <row r="1557" spans="1:10" s="4" customFormat="1" ht="16.5" customHeight="1">
      <c r="A1557" s="21" t="s">
        <v>1947</v>
      </c>
      <c r="B1557" s="20"/>
      <c r="C1557" s="22" t="s">
        <v>1948</v>
      </c>
      <c r="D1557" s="23"/>
      <c r="E1557" s="24"/>
      <c r="F1557" s="20"/>
      <c r="G1557" s="20"/>
      <c r="H1557" s="20"/>
      <c r="I1557" s="20"/>
      <c r="J1557" s="20"/>
    </row>
    <row r="1558" spans="1:10" s="4" customFormat="1" ht="16.5" customHeight="1">
      <c r="A1558" s="20"/>
      <c r="B1558" s="20"/>
      <c r="C1558" s="20"/>
      <c r="D1558" s="20"/>
      <c r="E1558" s="20"/>
      <c r="F1558" s="25" t="s">
        <v>11</v>
      </c>
      <c r="G1558" s="26">
        <v>909</v>
      </c>
      <c r="H1558" s="21" t="s">
        <v>1949</v>
      </c>
      <c r="I1558" s="21" t="s">
        <v>42</v>
      </c>
      <c r="J1558" s="20"/>
    </row>
    <row r="1559" spans="1:10" s="4" customFormat="1" ht="16.5" customHeight="1">
      <c r="A1559" s="20"/>
      <c r="B1559" s="20"/>
      <c r="C1559" s="20"/>
      <c r="D1559" s="20"/>
      <c r="E1559" s="20"/>
      <c r="F1559" s="25" t="s">
        <v>11</v>
      </c>
      <c r="G1559" s="26">
        <v>910</v>
      </c>
      <c r="H1559" s="21" t="s">
        <v>1950</v>
      </c>
      <c r="I1559" s="21" t="s">
        <v>42</v>
      </c>
      <c r="J1559" s="20"/>
    </row>
    <row r="1560" spans="1:10" s="4" customFormat="1" ht="16.5" customHeight="1">
      <c r="A1560" s="20"/>
      <c r="B1560" s="20"/>
      <c r="C1560" s="20"/>
      <c r="D1560" s="20"/>
      <c r="E1560" s="20"/>
      <c r="F1560" s="25" t="s">
        <v>11</v>
      </c>
      <c r="G1560" s="26">
        <v>911</v>
      </c>
      <c r="H1560" s="21" t="s">
        <v>1951</v>
      </c>
      <c r="I1560" s="21" t="s">
        <v>42</v>
      </c>
      <c r="J1560" s="20"/>
    </row>
    <row r="1561" spans="1:10" s="4" customFormat="1" ht="16.5" customHeight="1">
      <c r="A1561" s="20"/>
      <c r="B1561" s="20"/>
      <c r="C1561" s="20"/>
      <c r="D1561" s="20"/>
      <c r="E1561" s="20"/>
      <c r="F1561" s="25" t="s">
        <v>14</v>
      </c>
      <c r="G1561" s="26">
        <v>912</v>
      </c>
      <c r="H1561" s="21" t="s">
        <v>1952</v>
      </c>
      <c r="I1561" s="21" t="s">
        <v>16</v>
      </c>
      <c r="J1561" s="20"/>
    </row>
    <row r="1562" spans="1:10" s="4" customFormat="1" ht="16.5" customHeight="1">
      <c r="A1562" s="20"/>
      <c r="B1562" s="20"/>
      <c r="C1562" s="20"/>
      <c r="D1562" s="20"/>
      <c r="E1562" s="20"/>
      <c r="F1562" s="25" t="s">
        <v>14</v>
      </c>
      <c r="G1562" s="26">
        <v>913</v>
      </c>
      <c r="H1562" s="21" t="s">
        <v>1953</v>
      </c>
      <c r="I1562" s="21" t="s">
        <v>42</v>
      </c>
      <c r="J1562" s="20"/>
    </row>
    <row r="1563" spans="1:10" s="4" customFormat="1" ht="16.5" customHeight="1">
      <c r="A1563" s="20"/>
      <c r="B1563" s="20"/>
      <c r="C1563" s="20"/>
      <c r="D1563" s="20"/>
      <c r="E1563" s="20"/>
      <c r="F1563" s="25" t="s">
        <v>14</v>
      </c>
      <c r="G1563" s="26">
        <v>914</v>
      </c>
      <c r="H1563" s="21" t="s">
        <v>1954</v>
      </c>
      <c r="I1563" s="21" t="s">
        <v>16</v>
      </c>
      <c r="J1563" s="20"/>
    </row>
    <row r="1564" spans="1:10" s="4" customFormat="1" ht="16.5" customHeight="1">
      <c r="A1564" s="20"/>
      <c r="B1564" s="20"/>
      <c r="C1564" s="20"/>
      <c r="D1564" s="20"/>
      <c r="E1564" s="20"/>
      <c r="F1564" s="25" t="s">
        <v>14</v>
      </c>
      <c r="G1564" s="26">
        <v>915</v>
      </c>
      <c r="H1564" s="21" t="s">
        <v>1955</v>
      </c>
      <c r="I1564" s="21" t="s">
        <v>42</v>
      </c>
      <c r="J1564" s="20"/>
    </row>
    <row r="1565" spans="1:10" s="4" customFormat="1" ht="16.5" customHeight="1">
      <c r="A1565" s="20"/>
      <c r="B1565" s="20"/>
      <c r="C1565" s="20"/>
      <c r="D1565" s="20"/>
      <c r="E1565" s="20"/>
      <c r="F1565" s="25" t="s">
        <v>14</v>
      </c>
      <c r="G1565" s="26">
        <v>916</v>
      </c>
      <c r="H1565" s="21" t="s">
        <v>1956</v>
      </c>
      <c r="I1565" s="21" t="s">
        <v>42</v>
      </c>
      <c r="J1565" s="20"/>
    </row>
    <row r="1566" spans="1:10" s="4" customFormat="1" ht="16.5" customHeight="1">
      <c r="A1566" s="20"/>
      <c r="B1566" s="20"/>
      <c r="C1566" s="20"/>
      <c r="D1566" s="20"/>
      <c r="E1566" s="20"/>
      <c r="F1566" s="25" t="s">
        <v>14</v>
      </c>
      <c r="G1566" s="26">
        <v>917</v>
      </c>
      <c r="H1566" s="21" t="s">
        <v>1957</v>
      </c>
      <c r="I1566" s="21" t="s">
        <v>42</v>
      </c>
      <c r="J1566" s="20"/>
    </row>
    <row r="1567" spans="1:10" s="4" customFormat="1" ht="16.5" customHeight="1">
      <c r="A1567" s="20"/>
      <c r="B1567" s="20"/>
      <c r="C1567" s="20"/>
      <c r="D1567" s="20"/>
      <c r="E1567" s="20"/>
      <c r="F1567" s="25" t="s">
        <v>14</v>
      </c>
      <c r="G1567" s="26">
        <v>918</v>
      </c>
      <c r="H1567" s="21" t="s">
        <v>1958</v>
      </c>
      <c r="I1567" s="21" t="s">
        <v>16</v>
      </c>
      <c r="J1567" s="20"/>
    </row>
    <row r="1568" spans="1:10" s="4" customFormat="1" ht="16.5" customHeight="1">
      <c r="A1568" s="20"/>
      <c r="B1568" s="20"/>
      <c r="C1568" s="20"/>
      <c r="D1568" s="20"/>
      <c r="E1568" s="20"/>
      <c r="F1568" s="25" t="s">
        <v>14</v>
      </c>
      <c r="G1568" s="26">
        <v>919</v>
      </c>
      <c r="H1568" s="21" t="s">
        <v>1959</v>
      </c>
      <c r="I1568" s="21" t="s">
        <v>16</v>
      </c>
      <c r="J1568" s="20"/>
    </row>
    <row r="1569" spans="1:10" s="4" customFormat="1" ht="16.5" customHeight="1">
      <c r="A1569" s="21" t="s">
        <v>1960</v>
      </c>
      <c r="B1569" s="20"/>
      <c r="C1569" s="22" t="s">
        <v>1961</v>
      </c>
      <c r="D1569" s="23"/>
      <c r="E1569" s="24"/>
      <c r="F1569" s="20"/>
      <c r="G1569" s="20"/>
      <c r="H1569" s="20"/>
      <c r="I1569" s="20"/>
      <c r="J1569" s="20"/>
    </row>
    <row r="1570" spans="1:10" s="4" customFormat="1" ht="16.5" customHeight="1">
      <c r="A1570" s="20"/>
      <c r="B1570" s="20"/>
      <c r="C1570" s="20"/>
      <c r="D1570" s="20"/>
      <c r="E1570" s="20"/>
      <c r="F1570" s="25" t="s">
        <v>11</v>
      </c>
      <c r="G1570" s="26">
        <v>920</v>
      </c>
      <c r="H1570" s="21" t="s">
        <v>1962</v>
      </c>
      <c r="I1570" s="21" t="s">
        <v>16</v>
      </c>
      <c r="J1570" s="20"/>
    </row>
    <row r="1571" spans="1:10" s="4" customFormat="1" ht="16.5" customHeight="1">
      <c r="A1571" s="20"/>
      <c r="B1571" s="20"/>
      <c r="C1571" s="20"/>
      <c r="D1571" s="20"/>
      <c r="E1571" s="20"/>
      <c r="F1571" s="25" t="s">
        <v>11</v>
      </c>
      <c r="G1571" s="26">
        <v>921</v>
      </c>
      <c r="H1571" s="21" t="s">
        <v>1963</v>
      </c>
      <c r="I1571" s="21" t="s">
        <v>16</v>
      </c>
      <c r="J1571" s="20"/>
    </row>
    <row r="1572" spans="1:10" s="4" customFormat="1" ht="16.5" customHeight="1">
      <c r="A1572" s="20"/>
      <c r="B1572" s="20"/>
      <c r="C1572" s="20"/>
      <c r="D1572" s="20"/>
      <c r="E1572" s="20"/>
      <c r="F1572" s="25" t="s">
        <v>14</v>
      </c>
      <c r="G1572" s="26">
        <v>922</v>
      </c>
      <c r="H1572" s="21" t="s">
        <v>1964</v>
      </c>
      <c r="I1572" s="21" t="s">
        <v>16</v>
      </c>
      <c r="J1572" s="20"/>
    </row>
    <row r="1573" spans="1:10" s="4" customFormat="1" ht="16.5" customHeight="1">
      <c r="A1573" s="20"/>
      <c r="B1573" s="20"/>
      <c r="C1573" s="20"/>
      <c r="D1573" s="20"/>
      <c r="E1573" s="20"/>
      <c r="F1573" s="25" t="s">
        <v>14</v>
      </c>
      <c r="G1573" s="27" t="s">
        <v>1965</v>
      </c>
      <c r="H1573" s="21" t="s">
        <v>1962</v>
      </c>
      <c r="I1573" s="21" t="s">
        <v>193</v>
      </c>
      <c r="J1573" s="20"/>
    </row>
    <row r="1574" spans="1:10" s="4" customFormat="1" ht="16.5" customHeight="1">
      <c r="A1574" s="20"/>
      <c r="B1574" s="20"/>
      <c r="C1574" s="20"/>
      <c r="D1574" s="20"/>
      <c r="E1574" s="20"/>
      <c r="F1574" s="25" t="s">
        <v>14</v>
      </c>
      <c r="G1574" s="26">
        <v>923</v>
      </c>
      <c r="H1574" s="21" t="s">
        <v>1966</v>
      </c>
      <c r="I1574" s="21" t="s">
        <v>16</v>
      </c>
      <c r="J1574" s="20"/>
    </row>
    <row r="1575" spans="1:10" s="4" customFormat="1" ht="16.5" customHeight="1">
      <c r="A1575" s="21" t="s">
        <v>1967</v>
      </c>
      <c r="B1575" s="20"/>
      <c r="C1575" s="22" t="s">
        <v>1968</v>
      </c>
      <c r="D1575" s="23"/>
      <c r="E1575" s="23"/>
      <c r="F1575" s="24"/>
      <c r="G1575" s="20"/>
      <c r="H1575" s="20"/>
      <c r="I1575" s="20"/>
      <c r="J1575" s="20"/>
    </row>
    <row r="1576" spans="1:10" s="4" customFormat="1" ht="16.5" customHeight="1">
      <c r="A1576" s="20"/>
      <c r="B1576" s="20"/>
      <c r="C1576" s="20"/>
      <c r="D1576" s="20"/>
      <c r="E1576" s="20"/>
      <c r="F1576" s="25" t="s">
        <v>14</v>
      </c>
      <c r="G1576" s="26">
        <v>924</v>
      </c>
      <c r="H1576" s="21" t="s">
        <v>1969</v>
      </c>
      <c r="I1576" s="21" t="s">
        <v>16</v>
      </c>
      <c r="J1576" s="21" t="s">
        <v>1970</v>
      </c>
    </row>
    <row r="1577" spans="1:10" s="4" customFormat="1" ht="16.5" customHeight="1">
      <c r="A1577" s="20"/>
      <c r="B1577" s="20"/>
      <c r="C1577" s="20"/>
      <c r="D1577" s="20"/>
      <c r="E1577" s="20"/>
      <c r="F1577" s="25" t="s">
        <v>14</v>
      </c>
      <c r="G1577" s="26">
        <v>925</v>
      </c>
      <c r="H1577" s="21" t="s">
        <v>1971</v>
      </c>
      <c r="I1577" s="21" t="s">
        <v>1972</v>
      </c>
      <c r="J1577" s="20"/>
    </row>
    <row r="1578" spans="1:10" s="4" customFormat="1" ht="16.5" customHeight="1">
      <c r="A1578" s="20"/>
      <c r="B1578" s="20"/>
      <c r="C1578" s="20"/>
      <c r="D1578" s="20"/>
      <c r="E1578" s="20"/>
      <c r="F1578" s="25" t="s">
        <v>14</v>
      </c>
      <c r="G1578" s="27" t="s">
        <v>1973</v>
      </c>
      <c r="H1578" s="21" t="s">
        <v>1971</v>
      </c>
      <c r="I1578" s="21" t="s">
        <v>16</v>
      </c>
      <c r="J1578" s="20"/>
    </row>
    <row r="1579" spans="1:10" s="4" customFormat="1" ht="16.5" customHeight="1">
      <c r="A1579" s="20"/>
      <c r="B1579" s="20"/>
      <c r="C1579" s="20"/>
      <c r="D1579" s="20"/>
      <c r="E1579" s="20"/>
      <c r="F1579" s="25" t="s">
        <v>14</v>
      </c>
      <c r="G1579" s="26">
        <v>926</v>
      </c>
      <c r="H1579" s="21" t="s">
        <v>1974</v>
      </c>
      <c r="I1579" s="21" t="s">
        <v>16</v>
      </c>
      <c r="J1579" s="21" t="s">
        <v>1975</v>
      </c>
    </row>
    <row r="1580" spans="1:10" s="4" customFormat="1" ht="16.5" customHeight="1">
      <c r="A1580" s="20"/>
      <c r="B1580" s="20"/>
      <c r="C1580" s="20"/>
      <c r="D1580" s="20"/>
      <c r="E1580" s="20"/>
      <c r="F1580" s="25" t="s">
        <v>14</v>
      </c>
      <c r="G1580" s="26">
        <v>927</v>
      </c>
      <c r="H1580" s="21" t="s">
        <v>1976</v>
      </c>
      <c r="I1580" s="21" t="s">
        <v>16</v>
      </c>
      <c r="J1580" s="21" t="s">
        <v>1977</v>
      </c>
    </row>
    <row r="1581" spans="1:10" s="4" customFormat="1" ht="16.5" customHeight="1">
      <c r="A1581" s="20"/>
      <c r="B1581" s="20"/>
      <c r="C1581" s="20"/>
      <c r="D1581" s="20"/>
      <c r="E1581" s="20"/>
      <c r="F1581" s="25" t="s">
        <v>14</v>
      </c>
      <c r="G1581" s="27" t="s">
        <v>1978</v>
      </c>
      <c r="H1581" s="21" t="s">
        <v>1976</v>
      </c>
      <c r="I1581" s="21" t="s">
        <v>42</v>
      </c>
      <c r="J1581" s="21" t="s">
        <v>1977</v>
      </c>
    </row>
    <row r="1582" spans="1:10" s="4" customFormat="1" ht="16.5" customHeight="1">
      <c r="A1582" s="20"/>
      <c r="B1582" s="20"/>
      <c r="C1582" s="20"/>
      <c r="D1582" s="20"/>
      <c r="E1582" s="20"/>
      <c r="F1582" s="25" t="s">
        <v>14</v>
      </c>
      <c r="G1582" s="26">
        <v>928</v>
      </c>
      <c r="H1582" s="21" t="s">
        <v>1979</v>
      </c>
      <c r="I1582" s="21" t="s">
        <v>42</v>
      </c>
      <c r="J1582" s="21" t="s">
        <v>1977</v>
      </c>
    </row>
    <row r="1583" spans="1:10" s="4" customFormat="1" ht="16.5" customHeight="1">
      <c r="A1583" s="20"/>
      <c r="B1583" s="20"/>
      <c r="C1583" s="20"/>
      <c r="D1583" s="20"/>
      <c r="E1583" s="20"/>
      <c r="F1583" s="25" t="s">
        <v>14</v>
      </c>
      <c r="G1583" s="27" t="s">
        <v>1980</v>
      </c>
      <c r="H1583" s="21" t="s">
        <v>1981</v>
      </c>
      <c r="I1583" s="21" t="s">
        <v>42</v>
      </c>
      <c r="J1583" s="21" t="s">
        <v>1977</v>
      </c>
    </row>
    <row r="1584" spans="1:10" s="4" customFormat="1" ht="16.5" customHeight="1">
      <c r="A1584" s="20"/>
      <c r="B1584" s="20"/>
      <c r="C1584" s="20"/>
      <c r="D1584" s="20"/>
      <c r="E1584" s="20"/>
      <c r="F1584" s="25" t="s">
        <v>14</v>
      </c>
      <c r="G1584" s="26">
        <v>929</v>
      </c>
      <c r="H1584" s="21" t="s">
        <v>1982</v>
      </c>
      <c r="I1584" s="21" t="s">
        <v>16</v>
      </c>
      <c r="J1584" s="21" t="s">
        <v>1975</v>
      </c>
    </row>
    <row r="1585" spans="1:10" s="4" customFormat="1" ht="16.5" customHeight="1">
      <c r="A1585" s="20"/>
      <c r="B1585" s="20"/>
      <c r="C1585" s="20"/>
      <c r="D1585" s="20"/>
      <c r="E1585" s="20"/>
      <c r="F1585" s="25" t="s">
        <v>14</v>
      </c>
      <c r="G1585" s="26">
        <v>930</v>
      </c>
      <c r="H1585" s="21" t="s">
        <v>1983</v>
      </c>
      <c r="I1585" s="21" t="s">
        <v>42</v>
      </c>
      <c r="J1585" s="21" t="s">
        <v>1984</v>
      </c>
    </row>
    <row r="1586" spans="1:10" s="4" customFormat="1" ht="16.5" customHeight="1">
      <c r="A1586" s="20"/>
      <c r="B1586" s="20"/>
      <c r="C1586" s="20"/>
      <c r="D1586" s="20"/>
      <c r="E1586" s="20"/>
      <c r="F1586" s="25" t="s">
        <v>14</v>
      </c>
      <c r="G1586" s="26">
        <v>931</v>
      </c>
      <c r="H1586" s="21" t="s">
        <v>1985</v>
      </c>
      <c r="I1586" s="21" t="s">
        <v>42</v>
      </c>
      <c r="J1586" s="21" t="s">
        <v>1986</v>
      </c>
    </row>
    <row r="1587" spans="1:10" s="4" customFormat="1" ht="16.5" customHeight="1">
      <c r="A1587" s="20"/>
      <c r="B1587" s="20"/>
      <c r="C1587" s="20"/>
      <c r="D1587" s="20"/>
      <c r="E1587" s="20"/>
      <c r="F1587" s="25" t="s">
        <v>14</v>
      </c>
      <c r="G1587" s="26">
        <v>932</v>
      </c>
      <c r="H1587" s="21" t="s">
        <v>1987</v>
      </c>
      <c r="I1587" s="21" t="s">
        <v>42</v>
      </c>
      <c r="J1587" s="20"/>
    </row>
    <row r="1588" spans="1:10" s="4" customFormat="1" ht="16.5" customHeight="1">
      <c r="A1588" s="21" t="s">
        <v>1988</v>
      </c>
      <c r="B1588" s="20"/>
      <c r="C1588" s="22" t="s">
        <v>1989</v>
      </c>
      <c r="D1588" s="23"/>
      <c r="E1588" s="23"/>
      <c r="F1588" s="23"/>
      <c r="G1588" s="24"/>
      <c r="H1588" s="20"/>
      <c r="I1588" s="20"/>
      <c r="J1588" s="20"/>
    </row>
    <row r="1589" spans="1:10" s="4" customFormat="1" ht="16.5" customHeight="1">
      <c r="A1589" s="20"/>
      <c r="B1589" s="20"/>
      <c r="C1589" s="20"/>
      <c r="D1589" s="20"/>
      <c r="E1589" s="20"/>
      <c r="F1589" s="25" t="s">
        <v>14</v>
      </c>
      <c r="G1589" s="26">
        <v>933</v>
      </c>
      <c r="H1589" s="21" t="s">
        <v>1990</v>
      </c>
      <c r="I1589" s="21" t="s">
        <v>42</v>
      </c>
      <c r="J1589" s="20"/>
    </row>
    <row r="1590" spans="1:10" s="4" customFormat="1" ht="16.5" customHeight="1">
      <c r="A1590" s="21" t="s">
        <v>1991</v>
      </c>
      <c r="B1590" s="22" t="s">
        <v>1992</v>
      </c>
      <c r="C1590" s="23"/>
      <c r="D1590" s="23"/>
      <c r="E1590" s="24"/>
      <c r="F1590" s="20"/>
      <c r="G1590" s="20"/>
      <c r="H1590" s="20"/>
      <c r="I1590" s="20"/>
      <c r="J1590" s="20"/>
    </row>
    <row r="1591" spans="1:10" s="4" customFormat="1" ht="16.5" customHeight="1">
      <c r="A1591" s="21" t="s">
        <v>1993</v>
      </c>
      <c r="B1591" s="20"/>
      <c r="C1591" s="22" t="s">
        <v>1994</v>
      </c>
      <c r="D1591" s="24"/>
      <c r="E1591" s="20"/>
      <c r="F1591" s="20"/>
      <c r="G1591" s="20"/>
      <c r="H1591" s="20"/>
      <c r="I1591" s="20"/>
      <c r="J1591" s="20"/>
    </row>
    <row r="1592" spans="1:10" s="4" customFormat="1" ht="16.5" customHeight="1">
      <c r="A1592" s="21" t="s">
        <v>1995</v>
      </c>
      <c r="B1592" s="20"/>
      <c r="C1592" s="20"/>
      <c r="D1592" s="22" t="s">
        <v>1996</v>
      </c>
      <c r="E1592" s="23"/>
      <c r="F1592" s="24"/>
      <c r="G1592" s="20"/>
      <c r="H1592" s="20"/>
      <c r="I1592" s="20"/>
      <c r="J1592" s="20"/>
    </row>
    <row r="1593" spans="1:10" s="4" customFormat="1" ht="16.5" customHeight="1">
      <c r="A1593" s="21" t="s">
        <v>1997</v>
      </c>
      <c r="B1593" s="20"/>
      <c r="C1593" s="20"/>
      <c r="D1593" s="20"/>
      <c r="E1593" s="22" t="s">
        <v>1998</v>
      </c>
      <c r="F1593" s="24"/>
      <c r="G1593" s="20"/>
      <c r="H1593" s="20"/>
      <c r="I1593" s="20"/>
      <c r="J1593" s="20"/>
    </row>
    <row r="1594" spans="1:10" s="4" customFormat="1" ht="16.5" customHeight="1">
      <c r="A1594" s="20"/>
      <c r="B1594" s="20"/>
      <c r="C1594" s="20"/>
      <c r="D1594" s="20"/>
      <c r="E1594" s="20"/>
      <c r="F1594" s="25" t="s">
        <v>11</v>
      </c>
      <c r="G1594" s="26">
        <v>934</v>
      </c>
      <c r="H1594" s="21" t="s">
        <v>1999</v>
      </c>
      <c r="I1594" s="21" t="s">
        <v>2000</v>
      </c>
      <c r="J1594" s="20"/>
    </row>
    <row r="1595" spans="1:10" s="4" customFormat="1" ht="16.5" customHeight="1">
      <c r="A1595" s="20"/>
      <c r="B1595" s="20"/>
      <c r="C1595" s="20"/>
      <c r="D1595" s="20"/>
      <c r="E1595" s="20"/>
      <c r="F1595" s="25" t="s">
        <v>14</v>
      </c>
      <c r="G1595" s="26">
        <v>935</v>
      </c>
      <c r="H1595" s="21" t="s">
        <v>2001</v>
      </c>
      <c r="I1595" s="21" t="s">
        <v>590</v>
      </c>
      <c r="J1595" s="20"/>
    </row>
    <row r="1596" spans="1:10" s="4" customFormat="1" ht="16.5" customHeight="1">
      <c r="A1596" s="20"/>
      <c r="B1596" s="20"/>
      <c r="C1596" s="20"/>
      <c r="D1596" s="20"/>
      <c r="E1596" s="20"/>
      <c r="F1596" s="25" t="s">
        <v>14</v>
      </c>
      <c r="G1596" s="26">
        <v>936</v>
      </c>
      <c r="H1596" s="21" t="s">
        <v>2002</v>
      </c>
      <c r="I1596" s="21" t="s">
        <v>2003</v>
      </c>
      <c r="J1596" s="20"/>
    </row>
    <row r="1597" spans="1:10" s="4" customFormat="1" ht="16.5" customHeight="1">
      <c r="A1597" s="20"/>
      <c r="B1597" s="20"/>
      <c r="C1597" s="20"/>
      <c r="D1597" s="20"/>
      <c r="E1597" s="20"/>
      <c r="F1597" s="25" t="s">
        <v>14</v>
      </c>
      <c r="G1597" s="27" t="s">
        <v>2004</v>
      </c>
      <c r="H1597" s="21" t="s">
        <v>2002</v>
      </c>
      <c r="I1597" s="21" t="s">
        <v>2005</v>
      </c>
      <c r="J1597" s="20"/>
    </row>
    <row r="1598" spans="1:10" s="4" customFormat="1" ht="16.5" customHeight="1">
      <c r="A1598" s="21" t="s">
        <v>2006</v>
      </c>
      <c r="B1598" s="20"/>
      <c r="C1598" s="20"/>
      <c r="D1598" s="20"/>
      <c r="E1598" s="22" t="s">
        <v>2007</v>
      </c>
      <c r="F1598" s="24"/>
      <c r="G1598" s="20"/>
      <c r="H1598" s="20"/>
      <c r="I1598" s="20"/>
      <c r="J1598" s="20"/>
    </row>
    <row r="1599" spans="1:10" s="4" customFormat="1" ht="16.5" customHeight="1">
      <c r="A1599" s="20"/>
      <c r="B1599" s="20"/>
      <c r="C1599" s="20"/>
      <c r="D1599" s="20"/>
      <c r="E1599" s="20"/>
      <c r="F1599" s="25" t="s">
        <v>11</v>
      </c>
      <c r="G1599" s="26">
        <v>937</v>
      </c>
      <c r="H1599" s="21" t="s">
        <v>2008</v>
      </c>
      <c r="I1599" s="21" t="s">
        <v>42</v>
      </c>
      <c r="J1599" s="20"/>
    </row>
    <row r="1600" spans="1:10" s="4" customFormat="1" ht="16.5" customHeight="1">
      <c r="A1600" s="20"/>
      <c r="B1600" s="20"/>
      <c r="C1600" s="20"/>
      <c r="D1600" s="20"/>
      <c r="E1600" s="20"/>
      <c r="F1600" s="25" t="s">
        <v>14</v>
      </c>
      <c r="G1600" s="26">
        <v>938</v>
      </c>
      <c r="H1600" s="21" t="s">
        <v>2009</v>
      </c>
      <c r="I1600" s="21" t="s">
        <v>42</v>
      </c>
      <c r="J1600" s="20"/>
    </row>
    <row r="1601" spans="1:10" s="4" customFormat="1" ht="16.5" customHeight="1">
      <c r="A1601" s="20"/>
      <c r="B1601" s="20"/>
      <c r="C1601" s="20"/>
      <c r="D1601" s="20"/>
      <c r="E1601" s="20"/>
      <c r="F1601" s="25" t="s">
        <v>14</v>
      </c>
      <c r="G1601" s="26">
        <v>939</v>
      </c>
      <c r="H1601" s="21" t="s">
        <v>2010</v>
      </c>
      <c r="I1601" s="21" t="s">
        <v>42</v>
      </c>
      <c r="J1601" s="20"/>
    </row>
    <row r="1602" spans="1:10" s="4" customFormat="1" ht="16.5" customHeight="1">
      <c r="A1602" s="21" t="s">
        <v>2011</v>
      </c>
      <c r="B1602" s="20"/>
      <c r="C1602" s="20"/>
      <c r="D1602" s="20"/>
      <c r="E1602" s="22" t="s">
        <v>2012</v>
      </c>
      <c r="F1602" s="23"/>
      <c r="G1602" s="24"/>
      <c r="H1602" s="20"/>
      <c r="I1602" s="20"/>
      <c r="J1602" s="20"/>
    </row>
    <row r="1603" spans="1:10" s="4" customFormat="1" ht="16.5" customHeight="1">
      <c r="A1603" s="20"/>
      <c r="B1603" s="20"/>
      <c r="C1603" s="20"/>
      <c r="D1603" s="20"/>
      <c r="E1603" s="20"/>
      <c r="F1603" s="25" t="s">
        <v>11</v>
      </c>
      <c r="G1603" s="26">
        <v>940</v>
      </c>
      <c r="H1603" s="21" t="s">
        <v>2013</v>
      </c>
      <c r="I1603" s="21" t="s">
        <v>42</v>
      </c>
      <c r="J1603" s="20"/>
    </row>
    <row r="1604" spans="1:10" s="4" customFormat="1" ht="16.5" customHeight="1">
      <c r="A1604" s="20"/>
      <c r="B1604" s="20"/>
      <c r="C1604" s="20"/>
      <c r="D1604" s="20"/>
      <c r="E1604" s="20"/>
      <c r="F1604" s="25" t="s">
        <v>11</v>
      </c>
      <c r="G1604" s="26">
        <v>941</v>
      </c>
      <c r="H1604" s="21" t="s">
        <v>2014</v>
      </c>
      <c r="I1604" s="21" t="s">
        <v>42</v>
      </c>
      <c r="J1604" s="20"/>
    </row>
    <row r="1605" spans="1:10" s="4" customFormat="1" ht="16.5" customHeight="1">
      <c r="A1605" s="20"/>
      <c r="B1605" s="20"/>
      <c r="C1605" s="20"/>
      <c r="D1605" s="20"/>
      <c r="E1605" s="20"/>
      <c r="F1605" s="25" t="s">
        <v>14</v>
      </c>
      <c r="G1605" s="26">
        <v>942</v>
      </c>
      <c r="H1605" s="21" t="s">
        <v>2015</v>
      </c>
      <c r="I1605" s="21" t="s">
        <v>42</v>
      </c>
      <c r="J1605" s="20"/>
    </row>
    <row r="1606" spans="1:10" s="4" customFormat="1" ht="16.5" customHeight="1">
      <c r="A1606" s="20"/>
      <c r="B1606" s="20"/>
      <c r="C1606" s="20"/>
      <c r="D1606" s="20"/>
      <c r="E1606" s="20"/>
      <c r="F1606" s="25" t="s">
        <v>14</v>
      </c>
      <c r="G1606" s="26">
        <v>943</v>
      </c>
      <c r="H1606" s="21" t="s">
        <v>2016</v>
      </c>
      <c r="I1606" s="21" t="s">
        <v>42</v>
      </c>
      <c r="J1606" s="20"/>
    </row>
    <row r="1607" spans="1:10" s="4" customFormat="1" ht="16.5" customHeight="1">
      <c r="A1607" s="20"/>
      <c r="B1607" s="20"/>
      <c r="C1607" s="20"/>
      <c r="D1607" s="20"/>
      <c r="E1607" s="20"/>
      <c r="F1607" s="25" t="s">
        <v>14</v>
      </c>
      <c r="G1607" s="26">
        <v>944</v>
      </c>
      <c r="H1607" s="21" t="s">
        <v>2017</v>
      </c>
      <c r="I1607" s="21" t="s">
        <v>2018</v>
      </c>
      <c r="J1607" s="20"/>
    </row>
    <row r="1608" spans="1:10" s="4" customFormat="1" ht="16.5" customHeight="1">
      <c r="A1608" s="20"/>
      <c r="B1608" s="20"/>
      <c r="C1608" s="20"/>
      <c r="D1608" s="20"/>
      <c r="E1608" s="20"/>
      <c r="F1608" s="25" t="s">
        <v>14</v>
      </c>
      <c r="G1608" s="26">
        <v>945</v>
      </c>
      <c r="H1608" s="21" t="s">
        <v>2019</v>
      </c>
      <c r="I1608" s="21" t="s">
        <v>42</v>
      </c>
      <c r="J1608" s="20"/>
    </row>
    <row r="1609" spans="1:10" s="4" customFormat="1" ht="16.5" customHeight="1">
      <c r="A1609" s="21" t="s">
        <v>2020</v>
      </c>
      <c r="B1609" s="20"/>
      <c r="C1609" s="20"/>
      <c r="D1609" s="22" t="s">
        <v>2021</v>
      </c>
      <c r="E1609" s="23"/>
      <c r="F1609" s="24"/>
      <c r="G1609" s="20"/>
      <c r="H1609" s="20"/>
      <c r="I1609" s="20"/>
      <c r="J1609" s="20"/>
    </row>
    <row r="1610" spans="1:10" s="4" customFormat="1" ht="16.5" customHeight="1">
      <c r="A1610" s="21" t="s">
        <v>2022</v>
      </c>
      <c r="B1610" s="20"/>
      <c r="C1610" s="20"/>
      <c r="D1610" s="20"/>
      <c r="E1610" s="22" t="s">
        <v>2023</v>
      </c>
      <c r="F1610" s="23"/>
      <c r="G1610" s="24"/>
      <c r="H1610" s="20"/>
      <c r="I1610" s="20"/>
      <c r="J1610" s="20"/>
    </row>
    <row r="1611" spans="1:10" s="4" customFormat="1" ht="16.5" customHeight="1">
      <c r="A1611" s="20"/>
      <c r="B1611" s="20"/>
      <c r="C1611" s="20"/>
      <c r="D1611" s="20"/>
      <c r="E1611" s="20"/>
      <c r="F1611" s="25" t="s">
        <v>11</v>
      </c>
      <c r="G1611" s="26">
        <v>946</v>
      </c>
      <c r="H1611" s="21" t="s">
        <v>2024</v>
      </c>
      <c r="I1611" s="21" t="s">
        <v>42</v>
      </c>
      <c r="J1611" s="20"/>
    </row>
    <row r="1612" spans="1:10" s="4" customFormat="1" ht="16.5" customHeight="1">
      <c r="A1612" s="20"/>
      <c r="B1612" s="20"/>
      <c r="C1612" s="20"/>
      <c r="D1612" s="20"/>
      <c r="E1612" s="20"/>
      <c r="F1612" s="25" t="s">
        <v>14</v>
      </c>
      <c r="G1612" s="27" t="s">
        <v>2025</v>
      </c>
      <c r="H1612" s="21" t="s">
        <v>2024</v>
      </c>
      <c r="I1612" s="21" t="s">
        <v>915</v>
      </c>
      <c r="J1612" s="20"/>
    </row>
    <row r="1613" spans="1:10" s="4" customFormat="1" ht="16.5" customHeight="1">
      <c r="A1613" s="20"/>
      <c r="B1613" s="20"/>
      <c r="C1613" s="20"/>
      <c r="D1613" s="20"/>
      <c r="E1613" s="20"/>
      <c r="F1613" s="25" t="s">
        <v>14</v>
      </c>
      <c r="G1613" s="26">
        <v>947</v>
      </c>
      <c r="H1613" s="21" t="s">
        <v>2026</v>
      </c>
      <c r="I1613" s="21" t="s">
        <v>42</v>
      </c>
      <c r="J1613" s="20"/>
    </row>
    <row r="1614" spans="1:10" s="4" customFormat="1" ht="16.5" customHeight="1">
      <c r="A1614" s="21" t="s">
        <v>2027</v>
      </c>
      <c r="B1614" s="20"/>
      <c r="C1614" s="20"/>
      <c r="D1614" s="20"/>
      <c r="E1614" s="22" t="s">
        <v>2028</v>
      </c>
      <c r="F1614" s="24"/>
      <c r="G1614" s="20"/>
      <c r="H1614" s="20"/>
      <c r="I1614" s="20"/>
      <c r="J1614" s="20"/>
    </row>
    <row r="1615" spans="1:10" s="4" customFormat="1" ht="16.5" customHeight="1">
      <c r="A1615" s="20"/>
      <c r="B1615" s="20"/>
      <c r="C1615" s="20"/>
      <c r="D1615" s="20"/>
      <c r="E1615" s="20"/>
      <c r="F1615" s="25" t="s">
        <v>11</v>
      </c>
      <c r="G1615" s="26">
        <v>948</v>
      </c>
      <c r="H1615" s="21" t="s">
        <v>2029</v>
      </c>
      <c r="I1615" s="21" t="s">
        <v>42</v>
      </c>
      <c r="J1615" s="20"/>
    </row>
    <row r="1616" spans="1:10" s="4" customFormat="1" ht="16.5" customHeight="1">
      <c r="A1616" s="20"/>
      <c r="B1616" s="20"/>
      <c r="C1616" s="20"/>
      <c r="D1616" s="20"/>
      <c r="E1616" s="20"/>
      <c r="F1616" s="25" t="s">
        <v>14</v>
      </c>
      <c r="G1616" s="26">
        <v>949</v>
      </c>
      <c r="H1616" s="21" t="s">
        <v>2030</v>
      </c>
      <c r="I1616" s="21" t="s">
        <v>42</v>
      </c>
      <c r="J1616" s="20"/>
    </row>
    <row r="1617" spans="1:10" s="4" customFormat="1" ht="16.5" customHeight="1">
      <c r="A1617" s="20"/>
      <c r="B1617" s="20"/>
      <c r="C1617" s="20"/>
      <c r="D1617" s="20"/>
      <c r="E1617" s="20"/>
      <c r="F1617" s="25" t="s">
        <v>14</v>
      </c>
      <c r="G1617" s="27" t="s">
        <v>2031</v>
      </c>
      <c r="H1617" s="21" t="s">
        <v>624</v>
      </c>
      <c r="I1617" s="21" t="s">
        <v>661</v>
      </c>
      <c r="J1617" s="20"/>
    </row>
    <row r="1618" spans="1:10" s="4" customFormat="1" ht="16.5" customHeight="1">
      <c r="A1618" s="20"/>
      <c r="B1618" s="20"/>
      <c r="C1618" s="20"/>
      <c r="D1618" s="20"/>
      <c r="E1618" s="20"/>
      <c r="F1618" s="25" t="s">
        <v>14</v>
      </c>
      <c r="G1618" s="27" t="s">
        <v>2031</v>
      </c>
      <c r="H1618" s="21" t="s">
        <v>624</v>
      </c>
      <c r="I1618" s="21" t="s">
        <v>915</v>
      </c>
      <c r="J1618" s="20"/>
    </row>
    <row r="1619" spans="1:10" s="4" customFormat="1" ht="25.5" customHeight="1">
      <c r="A1619" s="20"/>
      <c r="B1619" s="20"/>
      <c r="C1619" s="20"/>
      <c r="D1619" s="20"/>
      <c r="E1619" s="20"/>
      <c r="F1619" s="25" t="s">
        <v>14</v>
      </c>
      <c r="G1619" s="27" t="s">
        <v>2031</v>
      </c>
      <c r="H1619" s="21" t="s">
        <v>2032</v>
      </c>
      <c r="I1619" s="21" t="s">
        <v>2033</v>
      </c>
      <c r="J1619" s="20"/>
    </row>
    <row r="1620" spans="1:10" s="4" customFormat="1" ht="16.5" customHeight="1">
      <c r="A1620" s="20"/>
      <c r="B1620" s="20"/>
      <c r="C1620" s="20"/>
      <c r="D1620" s="20"/>
      <c r="E1620" s="20"/>
      <c r="F1620" s="25" t="s">
        <v>14</v>
      </c>
      <c r="G1620" s="26">
        <v>950</v>
      </c>
      <c r="H1620" s="21" t="s">
        <v>2034</v>
      </c>
      <c r="I1620" s="21" t="s">
        <v>42</v>
      </c>
      <c r="J1620" s="20"/>
    </row>
    <row r="1621" spans="1:10" s="4" customFormat="1" ht="16.5" customHeight="1">
      <c r="A1621" s="20"/>
      <c r="B1621" s="20"/>
      <c r="C1621" s="20"/>
      <c r="D1621" s="20"/>
      <c r="E1621" s="20"/>
      <c r="F1621" s="25" t="s">
        <v>14</v>
      </c>
      <c r="G1621" s="26">
        <v>951</v>
      </c>
      <c r="H1621" s="21" t="s">
        <v>2035</v>
      </c>
      <c r="I1621" s="21" t="s">
        <v>42</v>
      </c>
      <c r="J1621" s="21" t="s">
        <v>2036</v>
      </c>
    </row>
    <row r="1622" spans="1:10" s="4" customFormat="1" ht="16.5" customHeight="1">
      <c r="A1622" s="21" t="s">
        <v>2037</v>
      </c>
      <c r="B1622" s="20"/>
      <c r="C1622" s="20"/>
      <c r="D1622" s="20"/>
      <c r="E1622" s="22" t="s">
        <v>2038</v>
      </c>
      <c r="F1622" s="23"/>
      <c r="G1622" s="24"/>
      <c r="H1622" s="20"/>
      <c r="I1622" s="20"/>
      <c r="J1622" s="20"/>
    </row>
    <row r="1623" spans="1:10" s="4" customFormat="1" ht="16.5" customHeight="1">
      <c r="A1623" s="20"/>
      <c r="B1623" s="20"/>
      <c r="C1623" s="20"/>
      <c r="D1623" s="20"/>
      <c r="E1623" s="20"/>
      <c r="F1623" s="25" t="s">
        <v>14</v>
      </c>
      <c r="G1623" s="26">
        <v>952</v>
      </c>
      <c r="H1623" s="21" t="s">
        <v>2039</v>
      </c>
      <c r="I1623" s="21" t="s">
        <v>2033</v>
      </c>
      <c r="J1623" s="20"/>
    </row>
    <row r="1624" spans="1:10" s="4" customFormat="1" ht="16.5" customHeight="1">
      <c r="A1624" s="20"/>
      <c r="B1624" s="20"/>
      <c r="C1624" s="20"/>
      <c r="D1624" s="20"/>
      <c r="E1624" s="20"/>
      <c r="F1624" s="25" t="s">
        <v>14</v>
      </c>
      <c r="G1624" s="26">
        <v>953</v>
      </c>
      <c r="H1624" s="21" t="s">
        <v>2040</v>
      </c>
      <c r="I1624" s="21" t="s">
        <v>758</v>
      </c>
      <c r="J1624" s="20"/>
    </row>
    <row r="1625" spans="1:10" s="4" customFormat="1" ht="16.5" customHeight="1">
      <c r="A1625" s="21" t="s">
        <v>2041</v>
      </c>
      <c r="B1625" s="20"/>
      <c r="C1625" s="22" t="s">
        <v>2042</v>
      </c>
      <c r="D1625" s="24"/>
      <c r="E1625" s="20"/>
      <c r="F1625" s="20"/>
      <c r="G1625" s="20"/>
      <c r="H1625" s="20"/>
      <c r="I1625" s="20"/>
      <c r="J1625" s="20"/>
    </row>
    <row r="1626" spans="1:10" s="4" customFormat="1" ht="16.5" customHeight="1">
      <c r="A1626" s="21" t="s">
        <v>2043</v>
      </c>
      <c r="B1626" s="20"/>
      <c r="C1626" s="20"/>
      <c r="D1626" s="22" t="s">
        <v>2044</v>
      </c>
      <c r="E1626" s="24"/>
      <c r="F1626" s="20"/>
      <c r="G1626" s="20"/>
      <c r="H1626" s="20"/>
      <c r="I1626" s="20"/>
      <c r="J1626" s="20"/>
    </row>
    <row r="1627" spans="1:10" s="4" customFormat="1" ht="16.5" customHeight="1">
      <c r="A1627" s="21" t="s">
        <v>2045</v>
      </c>
      <c r="B1627" s="20"/>
      <c r="C1627" s="20"/>
      <c r="D1627" s="20"/>
      <c r="E1627" s="22" t="s">
        <v>2046</v>
      </c>
      <c r="F1627" s="24"/>
      <c r="G1627" s="20"/>
      <c r="H1627" s="20"/>
      <c r="I1627" s="20"/>
      <c r="J1627" s="20"/>
    </row>
    <row r="1628" spans="1:10" s="4" customFormat="1" ht="16.5" customHeight="1">
      <c r="A1628" s="20"/>
      <c r="B1628" s="20"/>
      <c r="C1628" s="20"/>
      <c r="D1628" s="20"/>
      <c r="E1628" s="20"/>
      <c r="F1628" s="25" t="s">
        <v>11</v>
      </c>
      <c r="G1628" s="26">
        <v>954</v>
      </c>
      <c r="H1628" s="21" t="s">
        <v>2047</v>
      </c>
      <c r="I1628" s="21" t="s">
        <v>16</v>
      </c>
      <c r="J1628" s="20"/>
    </row>
    <row r="1629" spans="1:10" s="4" customFormat="1" ht="16.5" customHeight="1">
      <c r="A1629" s="20"/>
      <c r="B1629" s="20"/>
      <c r="C1629" s="20"/>
      <c r="D1629" s="20"/>
      <c r="E1629" s="20"/>
      <c r="F1629" s="25" t="s">
        <v>11</v>
      </c>
      <c r="G1629" s="27" t="s">
        <v>2048</v>
      </c>
      <c r="H1629" s="21" t="s">
        <v>2047</v>
      </c>
      <c r="I1629" s="21" t="s">
        <v>193</v>
      </c>
      <c r="J1629" s="20"/>
    </row>
    <row r="1630" spans="1:10" s="4" customFormat="1" ht="16.5" customHeight="1">
      <c r="A1630" s="20"/>
      <c r="B1630" s="20"/>
      <c r="C1630" s="20"/>
      <c r="D1630" s="20"/>
      <c r="E1630" s="20"/>
      <c r="F1630" s="25" t="s">
        <v>11</v>
      </c>
      <c r="G1630" s="27" t="s">
        <v>2048</v>
      </c>
      <c r="H1630" s="21" t="s">
        <v>2047</v>
      </c>
      <c r="I1630" s="21" t="s">
        <v>42</v>
      </c>
      <c r="J1630" s="20"/>
    </row>
    <row r="1631" spans="1:10" s="4" customFormat="1" ht="25.5" customHeight="1">
      <c r="A1631" s="20"/>
      <c r="B1631" s="20"/>
      <c r="C1631" s="20"/>
      <c r="D1631" s="20"/>
      <c r="E1631" s="20"/>
      <c r="F1631" s="25" t="s">
        <v>14</v>
      </c>
      <c r="G1631" s="26">
        <v>955</v>
      </c>
      <c r="H1631" s="21" t="s">
        <v>2049</v>
      </c>
      <c r="I1631" s="21" t="s">
        <v>16</v>
      </c>
      <c r="J1631" s="20"/>
    </row>
    <row r="1632" spans="1:10" s="4" customFormat="1" ht="16.5" customHeight="1">
      <c r="A1632" s="20"/>
      <c r="B1632" s="20"/>
      <c r="C1632" s="20"/>
      <c r="D1632" s="20"/>
      <c r="E1632" s="20"/>
      <c r="F1632" s="25" t="s">
        <v>14</v>
      </c>
      <c r="G1632" s="26">
        <v>956</v>
      </c>
      <c r="H1632" s="21" t="s">
        <v>2050</v>
      </c>
      <c r="I1632" s="21" t="s">
        <v>16</v>
      </c>
      <c r="J1632" s="20"/>
    </row>
    <row r="1633" spans="1:10" s="4" customFormat="1" ht="16.5" customHeight="1">
      <c r="A1633" s="20"/>
      <c r="B1633" s="20"/>
      <c r="C1633" s="20"/>
      <c r="D1633" s="20"/>
      <c r="E1633" s="20"/>
      <c r="F1633" s="25" t="s">
        <v>14</v>
      </c>
      <c r="G1633" s="26">
        <v>957</v>
      </c>
      <c r="H1633" s="21" t="s">
        <v>2051</v>
      </c>
      <c r="I1633" s="21" t="s">
        <v>42</v>
      </c>
      <c r="J1633" s="20"/>
    </row>
    <row r="1634" spans="1:10" s="4" customFormat="1" ht="16.5" customHeight="1">
      <c r="A1634" s="20"/>
      <c r="B1634" s="20"/>
      <c r="C1634" s="20"/>
      <c r="D1634" s="20"/>
      <c r="E1634" s="20"/>
      <c r="F1634" s="25" t="s">
        <v>14</v>
      </c>
      <c r="G1634" s="26">
        <v>958</v>
      </c>
      <c r="H1634" s="21" t="s">
        <v>2052</v>
      </c>
      <c r="I1634" s="21" t="s">
        <v>16</v>
      </c>
      <c r="J1634" s="20"/>
    </row>
    <row r="1635" spans="1:10" s="4" customFormat="1" ht="16.5" customHeight="1">
      <c r="A1635" s="20"/>
      <c r="B1635" s="20"/>
      <c r="C1635" s="20"/>
      <c r="D1635" s="20"/>
      <c r="E1635" s="20"/>
      <c r="F1635" s="25" t="s">
        <v>14</v>
      </c>
      <c r="G1635" s="27" t="s">
        <v>2053</v>
      </c>
      <c r="H1635" s="21" t="s">
        <v>2052</v>
      </c>
      <c r="I1635" s="21" t="s">
        <v>193</v>
      </c>
      <c r="J1635" s="20"/>
    </row>
    <row r="1636" spans="1:10" s="4" customFormat="1" ht="16.5" customHeight="1">
      <c r="A1636" s="20"/>
      <c r="B1636" s="20"/>
      <c r="C1636" s="20"/>
      <c r="D1636" s="20"/>
      <c r="E1636" s="20"/>
      <c r="F1636" s="25" t="s">
        <v>14</v>
      </c>
      <c r="G1636" s="27" t="s">
        <v>2048</v>
      </c>
      <c r="H1636" s="21" t="s">
        <v>2047</v>
      </c>
      <c r="I1636" s="21" t="s">
        <v>63</v>
      </c>
      <c r="J1636" s="20"/>
    </row>
    <row r="1637" spans="1:10" s="4" customFormat="1" ht="16.5" customHeight="1">
      <c r="A1637" s="20"/>
      <c r="B1637" s="20"/>
      <c r="C1637" s="20"/>
      <c r="D1637" s="20"/>
      <c r="E1637" s="20"/>
      <c r="F1637" s="25" t="s">
        <v>14</v>
      </c>
      <c r="G1637" s="27" t="s">
        <v>2048</v>
      </c>
      <c r="H1637" s="21" t="s">
        <v>2047</v>
      </c>
      <c r="I1637" s="21" t="s">
        <v>160</v>
      </c>
      <c r="J1637" s="20"/>
    </row>
    <row r="1638" spans="1:10" s="4" customFormat="1" ht="16.5" customHeight="1">
      <c r="A1638" s="20"/>
      <c r="B1638" s="20"/>
      <c r="C1638" s="20"/>
      <c r="D1638" s="20"/>
      <c r="E1638" s="20"/>
      <c r="F1638" s="25" t="s">
        <v>14</v>
      </c>
      <c r="G1638" s="26">
        <v>959</v>
      </c>
      <c r="H1638" s="21" t="s">
        <v>2054</v>
      </c>
      <c r="I1638" s="21" t="s">
        <v>42</v>
      </c>
      <c r="J1638" s="21" t="s">
        <v>2055</v>
      </c>
    </row>
    <row r="1639" spans="1:10" s="4" customFormat="1" ht="16.5" customHeight="1">
      <c r="A1639" s="20"/>
      <c r="B1639" s="20"/>
      <c r="C1639" s="20"/>
      <c r="D1639" s="20"/>
      <c r="E1639" s="20"/>
      <c r="F1639" s="25" t="s">
        <v>14</v>
      </c>
      <c r="G1639" s="26">
        <v>960</v>
      </c>
      <c r="H1639" s="21" t="s">
        <v>2056</v>
      </c>
      <c r="I1639" s="21" t="s">
        <v>16</v>
      </c>
      <c r="J1639" s="20"/>
    </row>
    <row r="1640" spans="1:10" s="4" customFormat="1" ht="16.5" customHeight="1">
      <c r="A1640" s="20"/>
      <c r="B1640" s="20"/>
      <c r="C1640" s="20"/>
      <c r="D1640" s="20"/>
      <c r="E1640" s="20"/>
      <c r="F1640" s="25" t="s">
        <v>14</v>
      </c>
      <c r="G1640" s="27" t="s">
        <v>2057</v>
      </c>
      <c r="H1640" s="21" t="s">
        <v>2056</v>
      </c>
      <c r="I1640" s="21" t="s">
        <v>193</v>
      </c>
      <c r="J1640" s="20"/>
    </row>
    <row r="1641" spans="1:10" s="4" customFormat="1" ht="16.5" customHeight="1">
      <c r="A1641" s="20"/>
      <c r="B1641" s="20"/>
      <c r="C1641" s="20"/>
      <c r="D1641" s="20"/>
      <c r="E1641" s="20"/>
      <c r="F1641" s="25" t="s">
        <v>14</v>
      </c>
      <c r="G1641" s="27" t="s">
        <v>2057</v>
      </c>
      <c r="H1641" s="21" t="s">
        <v>2056</v>
      </c>
      <c r="I1641" s="21" t="s">
        <v>42</v>
      </c>
      <c r="J1641" s="20"/>
    </row>
    <row r="1642" spans="1:10" s="4" customFormat="1" ht="16.5" customHeight="1">
      <c r="A1642" s="20"/>
      <c r="B1642" s="20"/>
      <c r="C1642" s="20"/>
      <c r="D1642" s="20"/>
      <c r="E1642" s="20"/>
      <c r="F1642" s="25" t="s">
        <v>14</v>
      </c>
      <c r="G1642" s="26">
        <v>961</v>
      </c>
      <c r="H1642" s="21" t="s">
        <v>2058</v>
      </c>
      <c r="I1642" s="21" t="s">
        <v>42</v>
      </c>
      <c r="J1642" s="20"/>
    </row>
    <row r="1643" spans="1:10" s="4" customFormat="1" ht="16.5" customHeight="1">
      <c r="A1643" s="20"/>
      <c r="B1643" s="20"/>
      <c r="C1643" s="20"/>
      <c r="D1643" s="20"/>
      <c r="E1643" s="20"/>
      <c r="F1643" s="25" t="s">
        <v>14</v>
      </c>
      <c r="G1643" s="26">
        <v>962</v>
      </c>
      <c r="H1643" s="21" t="s">
        <v>2059</v>
      </c>
      <c r="I1643" s="21" t="s">
        <v>16</v>
      </c>
      <c r="J1643" s="20"/>
    </row>
    <row r="1644" spans="1:10" s="4" customFormat="1" ht="16.5" customHeight="1">
      <c r="A1644" s="21" t="s">
        <v>2060</v>
      </c>
      <c r="B1644" s="20"/>
      <c r="C1644" s="20"/>
      <c r="D1644" s="20"/>
      <c r="E1644" s="22" t="s">
        <v>2061</v>
      </c>
      <c r="F1644" s="23"/>
      <c r="G1644" s="24"/>
      <c r="H1644" s="20"/>
      <c r="I1644" s="20"/>
      <c r="J1644" s="20"/>
    </row>
    <row r="1645" spans="1:10" s="4" customFormat="1" ht="16.5" customHeight="1">
      <c r="A1645" s="20"/>
      <c r="B1645" s="20"/>
      <c r="C1645" s="20"/>
      <c r="D1645" s="20"/>
      <c r="E1645" s="20"/>
      <c r="F1645" s="25" t="s">
        <v>11</v>
      </c>
      <c r="G1645" s="26">
        <v>963</v>
      </c>
      <c r="H1645" s="21" t="s">
        <v>2062</v>
      </c>
      <c r="I1645" s="21" t="s">
        <v>42</v>
      </c>
      <c r="J1645" s="20"/>
    </row>
    <row r="1646" spans="1:10" s="4" customFormat="1" ht="16.5" customHeight="1">
      <c r="A1646" s="20"/>
      <c r="B1646" s="20"/>
      <c r="C1646" s="20"/>
      <c r="D1646" s="20"/>
      <c r="E1646" s="20"/>
      <c r="F1646" s="25" t="s">
        <v>14</v>
      </c>
      <c r="G1646" s="27" t="s">
        <v>2063</v>
      </c>
      <c r="H1646" s="21" t="s">
        <v>2008</v>
      </c>
      <c r="I1646" s="21" t="s">
        <v>681</v>
      </c>
      <c r="J1646" s="21" t="s">
        <v>2064</v>
      </c>
    </row>
    <row r="1647" spans="1:10" s="4" customFormat="1" ht="16.5" customHeight="1">
      <c r="A1647" s="21" t="s">
        <v>2065</v>
      </c>
      <c r="B1647" s="20"/>
      <c r="C1647" s="20"/>
      <c r="D1647" s="20"/>
      <c r="E1647" s="22" t="s">
        <v>2066</v>
      </c>
      <c r="F1647" s="24"/>
      <c r="G1647" s="20"/>
      <c r="H1647" s="20"/>
      <c r="I1647" s="20"/>
      <c r="J1647" s="20"/>
    </row>
    <row r="1648" spans="1:10" s="4" customFormat="1" ht="16.5" customHeight="1">
      <c r="A1648" s="20"/>
      <c r="B1648" s="20"/>
      <c r="C1648" s="20"/>
      <c r="D1648" s="20"/>
      <c r="E1648" s="20"/>
      <c r="F1648" s="25" t="s">
        <v>14</v>
      </c>
      <c r="G1648" s="26">
        <v>964</v>
      </c>
      <c r="H1648" s="21" t="s">
        <v>2067</v>
      </c>
      <c r="I1648" s="21" t="s">
        <v>42</v>
      </c>
      <c r="J1648" s="20"/>
    </row>
    <row r="1649" spans="1:10" s="4" customFormat="1" ht="16.5" customHeight="1">
      <c r="A1649" s="20"/>
      <c r="B1649" s="20"/>
      <c r="C1649" s="20"/>
      <c r="D1649" s="20"/>
      <c r="E1649" s="20"/>
      <c r="F1649" s="25" t="s">
        <v>14</v>
      </c>
      <c r="G1649" s="26">
        <v>965</v>
      </c>
      <c r="H1649" s="21" t="s">
        <v>2068</v>
      </c>
      <c r="I1649" s="21" t="s">
        <v>42</v>
      </c>
      <c r="J1649" s="21" t="s">
        <v>2069</v>
      </c>
    </row>
    <row r="1650" spans="1:10" s="4" customFormat="1" ht="16.5" customHeight="1">
      <c r="A1650" s="21" t="s">
        <v>2070</v>
      </c>
      <c r="B1650" s="20"/>
      <c r="C1650" s="20"/>
      <c r="D1650" s="20"/>
      <c r="E1650" s="22" t="s">
        <v>2071</v>
      </c>
      <c r="F1650" s="24"/>
      <c r="G1650" s="20"/>
      <c r="H1650" s="20"/>
      <c r="I1650" s="20"/>
      <c r="J1650" s="20"/>
    </row>
    <row r="1651" spans="1:10" s="4" customFormat="1" ht="16.5" customHeight="1">
      <c r="A1651" s="20"/>
      <c r="B1651" s="20"/>
      <c r="C1651" s="20"/>
      <c r="D1651" s="20"/>
      <c r="E1651" s="20"/>
      <c r="F1651" s="25" t="s">
        <v>14</v>
      </c>
      <c r="G1651" s="26">
        <v>966</v>
      </c>
      <c r="H1651" s="21" t="s">
        <v>2072</v>
      </c>
      <c r="I1651" s="21" t="s">
        <v>16</v>
      </c>
      <c r="J1651" s="20"/>
    </row>
    <row r="1652" spans="1:10" s="4" customFormat="1" ht="16.5" customHeight="1">
      <c r="A1652" s="20"/>
      <c r="B1652" s="20"/>
      <c r="C1652" s="20"/>
      <c r="D1652" s="20"/>
      <c r="E1652" s="20"/>
      <c r="F1652" s="25" t="s">
        <v>14</v>
      </c>
      <c r="G1652" s="26">
        <v>967</v>
      </c>
      <c r="H1652" s="21" t="s">
        <v>2073</v>
      </c>
      <c r="I1652" s="21" t="s">
        <v>2074</v>
      </c>
      <c r="J1652" s="21" t="s">
        <v>2075</v>
      </c>
    </row>
    <row r="1653" spans="1:10" s="4" customFormat="1" ht="16.5" customHeight="1">
      <c r="A1653" s="20"/>
      <c r="B1653" s="20"/>
      <c r="C1653" s="20"/>
      <c r="D1653" s="20"/>
      <c r="E1653" s="20"/>
      <c r="F1653" s="25" t="s">
        <v>14</v>
      </c>
      <c r="G1653" s="26">
        <v>968</v>
      </c>
      <c r="H1653" s="21" t="s">
        <v>2076</v>
      </c>
      <c r="I1653" s="21" t="s">
        <v>16</v>
      </c>
      <c r="J1653" s="20"/>
    </row>
    <row r="1654" spans="1:10" s="4" customFormat="1" ht="25.5" customHeight="1">
      <c r="A1654" s="20"/>
      <c r="B1654" s="20"/>
      <c r="C1654" s="20"/>
      <c r="D1654" s="20"/>
      <c r="E1654" s="20"/>
      <c r="F1654" s="25" t="s">
        <v>14</v>
      </c>
      <c r="G1654" s="27" t="s">
        <v>2077</v>
      </c>
      <c r="H1654" s="21" t="s">
        <v>2078</v>
      </c>
      <c r="I1654" s="21" t="s">
        <v>193</v>
      </c>
      <c r="J1654" s="20"/>
    </row>
    <row r="1655" spans="1:10" s="4" customFormat="1" ht="16.5" customHeight="1">
      <c r="A1655" s="20"/>
      <c r="B1655" s="20"/>
      <c r="C1655" s="20"/>
      <c r="D1655" s="20"/>
      <c r="E1655" s="20"/>
      <c r="F1655" s="25" t="s">
        <v>14</v>
      </c>
      <c r="G1655" s="27" t="s">
        <v>2077</v>
      </c>
      <c r="H1655" s="21" t="s">
        <v>2076</v>
      </c>
      <c r="I1655" s="21" t="s">
        <v>42</v>
      </c>
      <c r="J1655" s="20"/>
    </row>
    <row r="1656" spans="1:10" s="4" customFormat="1" ht="16.5" customHeight="1">
      <c r="A1656" s="21" t="s">
        <v>2079</v>
      </c>
      <c r="B1656" s="20"/>
      <c r="C1656" s="20"/>
      <c r="D1656" s="22" t="s">
        <v>2080</v>
      </c>
      <c r="E1656" s="23"/>
      <c r="F1656" s="24"/>
      <c r="G1656" s="20"/>
      <c r="H1656" s="20"/>
      <c r="I1656" s="20"/>
      <c r="J1656" s="20"/>
    </row>
    <row r="1657" spans="1:10" s="4" customFormat="1" ht="16.5" customHeight="1">
      <c r="A1657" s="21" t="s">
        <v>2081</v>
      </c>
      <c r="B1657" s="20"/>
      <c r="C1657" s="20"/>
      <c r="D1657" s="20"/>
      <c r="E1657" s="22" t="s">
        <v>2082</v>
      </c>
      <c r="F1657" s="23"/>
      <c r="G1657" s="24"/>
      <c r="H1657" s="20"/>
      <c r="I1657" s="20"/>
      <c r="J1657" s="20"/>
    </row>
    <row r="1658" spans="1:10" s="4" customFormat="1" ht="16.5" customHeight="1">
      <c r="A1658" s="20"/>
      <c r="B1658" s="20"/>
      <c r="C1658" s="20"/>
      <c r="D1658" s="20"/>
      <c r="E1658" s="20"/>
      <c r="F1658" s="25" t="s">
        <v>14</v>
      </c>
      <c r="G1658" s="26">
        <v>969</v>
      </c>
      <c r="H1658" s="21" t="s">
        <v>2083</v>
      </c>
      <c r="I1658" s="21" t="s">
        <v>16</v>
      </c>
      <c r="J1658" s="20"/>
    </row>
    <row r="1659" spans="1:10" s="4" customFormat="1" ht="16.5" customHeight="1">
      <c r="A1659" s="20"/>
      <c r="B1659" s="20"/>
      <c r="C1659" s="20"/>
      <c r="D1659" s="20"/>
      <c r="E1659" s="20"/>
      <c r="F1659" s="25" t="s">
        <v>14</v>
      </c>
      <c r="G1659" s="26">
        <v>970</v>
      </c>
      <c r="H1659" s="21" t="s">
        <v>2084</v>
      </c>
      <c r="I1659" s="21" t="s">
        <v>16</v>
      </c>
      <c r="J1659" s="20"/>
    </row>
    <row r="1660" spans="1:10" s="4" customFormat="1" ht="16.5" customHeight="1">
      <c r="A1660" s="20"/>
      <c r="B1660" s="20"/>
      <c r="C1660" s="20"/>
      <c r="D1660" s="20"/>
      <c r="E1660" s="20"/>
      <c r="F1660" s="25" t="s">
        <v>14</v>
      </c>
      <c r="G1660" s="26">
        <v>971</v>
      </c>
      <c r="H1660" s="21" t="s">
        <v>2085</v>
      </c>
      <c r="I1660" s="21" t="s">
        <v>42</v>
      </c>
      <c r="J1660" s="20"/>
    </row>
    <row r="1661" spans="1:10" s="4" customFormat="1" ht="16.5" customHeight="1">
      <c r="A1661" s="21" t="s">
        <v>2086</v>
      </c>
      <c r="B1661" s="20"/>
      <c r="C1661" s="20"/>
      <c r="D1661" s="20"/>
      <c r="E1661" s="22" t="s">
        <v>2087</v>
      </c>
      <c r="F1661" s="24"/>
      <c r="G1661" s="20"/>
      <c r="H1661" s="20"/>
      <c r="I1661" s="20"/>
      <c r="J1661" s="20"/>
    </row>
    <row r="1662" spans="1:10" s="4" customFormat="1" ht="16.5" customHeight="1">
      <c r="A1662" s="20"/>
      <c r="B1662" s="20"/>
      <c r="C1662" s="20"/>
      <c r="D1662" s="20"/>
      <c r="E1662" s="20"/>
      <c r="F1662" s="25" t="s">
        <v>11</v>
      </c>
      <c r="G1662" s="26">
        <v>972</v>
      </c>
      <c r="H1662" s="21" t="s">
        <v>2088</v>
      </c>
      <c r="I1662" s="21" t="s">
        <v>16</v>
      </c>
      <c r="J1662" s="20"/>
    </row>
    <row r="1663" spans="1:10" s="4" customFormat="1" ht="16.5" customHeight="1">
      <c r="A1663" s="20"/>
      <c r="B1663" s="20"/>
      <c r="C1663" s="20"/>
      <c r="D1663" s="20"/>
      <c r="E1663" s="20"/>
      <c r="F1663" s="25" t="s">
        <v>14</v>
      </c>
      <c r="G1663" s="26">
        <v>973</v>
      </c>
      <c r="H1663" s="21" t="s">
        <v>2089</v>
      </c>
      <c r="I1663" s="21" t="s">
        <v>16</v>
      </c>
      <c r="J1663" s="20"/>
    </row>
    <row r="1664" spans="1:10" s="4" customFormat="1" ht="16.5" customHeight="1">
      <c r="A1664" s="20"/>
      <c r="B1664" s="20"/>
      <c r="C1664" s="20"/>
      <c r="D1664" s="20"/>
      <c r="E1664" s="20"/>
      <c r="F1664" s="25" t="s">
        <v>14</v>
      </c>
      <c r="G1664" s="26">
        <v>974</v>
      </c>
      <c r="H1664" s="21" t="s">
        <v>2090</v>
      </c>
      <c r="I1664" s="21" t="s">
        <v>16</v>
      </c>
      <c r="J1664" s="20"/>
    </row>
    <row r="1665" spans="1:10" s="4" customFormat="1" ht="16.5" customHeight="1">
      <c r="A1665" s="21" t="s">
        <v>2091</v>
      </c>
      <c r="B1665" s="20"/>
      <c r="C1665" s="20"/>
      <c r="D1665" s="20"/>
      <c r="E1665" s="22" t="s">
        <v>2092</v>
      </c>
      <c r="F1665" s="24"/>
      <c r="G1665" s="20"/>
      <c r="H1665" s="20"/>
      <c r="I1665" s="20"/>
      <c r="J1665" s="20"/>
    </row>
    <row r="1666" spans="1:10" s="4" customFormat="1" ht="16.5" customHeight="1">
      <c r="A1666" s="20"/>
      <c r="B1666" s="20"/>
      <c r="C1666" s="20"/>
      <c r="D1666" s="20"/>
      <c r="E1666" s="20"/>
      <c r="F1666" s="25" t="s">
        <v>11</v>
      </c>
      <c r="G1666" s="26">
        <v>975</v>
      </c>
      <c r="H1666" s="21" t="s">
        <v>2093</v>
      </c>
      <c r="I1666" s="21" t="s">
        <v>16</v>
      </c>
      <c r="J1666" s="20"/>
    </row>
    <row r="1667" spans="1:10" s="4" customFormat="1" ht="16.5" customHeight="1">
      <c r="A1667" s="20"/>
      <c r="B1667" s="20"/>
      <c r="C1667" s="20"/>
      <c r="D1667" s="20"/>
      <c r="E1667" s="20"/>
      <c r="F1667" s="25" t="s">
        <v>11</v>
      </c>
      <c r="G1667" s="27" t="s">
        <v>2094</v>
      </c>
      <c r="H1667" s="21" t="s">
        <v>2093</v>
      </c>
      <c r="I1667" s="21" t="s">
        <v>28</v>
      </c>
      <c r="J1667" s="20"/>
    </row>
    <row r="1668" spans="1:10" s="4" customFormat="1" ht="16.5" customHeight="1">
      <c r="A1668" s="20"/>
      <c r="B1668" s="20"/>
      <c r="C1668" s="20"/>
      <c r="D1668" s="20"/>
      <c r="E1668" s="20"/>
      <c r="F1668" s="25" t="s">
        <v>11</v>
      </c>
      <c r="G1668" s="26">
        <v>976</v>
      </c>
      <c r="H1668" s="21" t="s">
        <v>2095</v>
      </c>
      <c r="I1668" s="21" t="s">
        <v>16</v>
      </c>
      <c r="J1668" s="20"/>
    </row>
    <row r="1669" spans="1:10" s="4" customFormat="1" ht="16.5" customHeight="1">
      <c r="A1669" s="20"/>
      <c r="B1669" s="20"/>
      <c r="C1669" s="20"/>
      <c r="D1669" s="20"/>
      <c r="E1669" s="20"/>
      <c r="F1669" s="25" t="s">
        <v>14</v>
      </c>
      <c r="G1669" s="26">
        <v>977</v>
      </c>
      <c r="H1669" s="21" t="s">
        <v>2096</v>
      </c>
      <c r="I1669" s="21" t="s">
        <v>16</v>
      </c>
      <c r="J1669" s="20"/>
    </row>
    <row r="1670" spans="1:10" s="4" customFormat="1" ht="16.5" customHeight="1">
      <c r="A1670" s="20"/>
      <c r="B1670" s="20"/>
      <c r="C1670" s="20"/>
      <c r="D1670" s="20"/>
      <c r="E1670" s="20"/>
      <c r="F1670" s="25" t="s">
        <v>14</v>
      </c>
      <c r="G1670" s="27" t="s">
        <v>2094</v>
      </c>
      <c r="H1670" s="21" t="s">
        <v>2093</v>
      </c>
      <c r="I1670" s="21" t="s">
        <v>193</v>
      </c>
      <c r="J1670" s="20"/>
    </row>
    <row r="1671" spans="1:10" s="4" customFormat="1" ht="16.5" customHeight="1">
      <c r="A1671" s="20"/>
      <c r="B1671" s="20"/>
      <c r="C1671" s="20"/>
      <c r="D1671" s="20"/>
      <c r="E1671" s="20"/>
      <c r="F1671" s="25" t="s">
        <v>14</v>
      </c>
      <c r="G1671" s="27" t="s">
        <v>2094</v>
      </c>
      <c r="H1671" s="21" t="s">
        <v>2093</v>
      </c>
      <c r="I1671" s="21" t="s">
        <v>63</v>
      </c>
      <c r="J1671" s="20"/>
    </row>
    <row r="1672" spans="1:10" s="4" customFormat="1" ht="16.5" customHeight="1">
      <c r="A1672" s="20"/>
      <c r="B1672" s="20"/>
      <c r="C1672" s="20"/>
      <c r="D1672" s="20"/>
      <c r="E1672" s="20"/>
      <c r="F1672" s="25" t="s">
        <v>14</v>
      </c>
      <c r="G1672" s="27" t="s">
        <v>2094</v>
      </c>
      <c r="H1672" s="21" t="s">
        <v>2093</v>
      </c>
      <c r="I1672" s="21" t="s">
        <v>160</v>
      </c>
      <c r="J1672" s="20"/>
    </row>
    <row r="1673" spans="1:10" s="4" customFormat="1" ht="16.5" customHeight="1">
      <c r="A1673" s="20"/>
      <c r="B1673" s="20"/>
      <c r="C1673" s="20"/>
      <c r="D1673" s="20"/>
      <c r="E1673" s="20"/>
      <c r="F1673" s="25" t="s">
        <v>14</v>
      </c>
      <c r="G1673" s="26">
        <v>978</v>
      </c>
      <c r="H1673" s="21" t="s">
        <v>2097</v>
      </c>
      <c r="I1673" s="21" t="s">
        <v>16</v>
      </c>
      <c r="J1673" s="20"/>
    </row>
    <row r="1674" spans="1:10" s="4" customFormat="1" ht="16.5" customHeight="1">
      <c r="A1674" s="21" t="s">
        <v>2098</v>
      </c>
      <c r="B1674" s="20"/>
      <c r="C1674" s="20"/>
      <c r="D1674" s="20"/>
      <c r="E1674" s="22" t="s">
        <v>2080</v>
      </c>
      <c r="F1674" s="23"/>
      <c r="G1674" s="24"/>
      <c r="H1674" s="20"/>
      <c r="I1674" s="20"/>
      <c r="J1674" s="20"/>
    </row>
    <row r="1675" spans="1:10" s="4" customFormat="1" ht="16.5" customHeight="1">
      <c r="A1675" s="20"/>
      <c r="B1675" s="20"/>
      <c r="C1675" s="20"/>
      <c r="D1675" s="20"/>
      <c r="E1675" s="20"/>
      <c r="F1675" s="25" t="s">
        <v>14</v>
      </c>
      <c r="G1675" s="26">
        <v>979</v>
      </c>
      <c r="H1675" s="21" t="s">
        <v>2099</v>
      </c>
      <c r="I1675" s="21" t="s">
        <v>16</v>
      </c>
      <c r="J1675" s="20"/>
    </row>
    <row r="1676" spans="1:10" s="4" customFormat="1" ht="16.5" customHeight="1">
      <c r="A1676" s="20"/>
      <c r="B1676" s="20"/>
      <c r="C1676" s="20"/>
      <c r="D1676" s="20"/>
      <c r="E1676" s="20"/>
      <c r="F1676" s="25" t="s">
        <v>14</v>
      </c>
      <c r="G1676" s="27" t="s">
        <v>2100</v>
      </c>
      <c r="H1676" s="21" t="s">
        <v>2099</v>
      </c>
      <c r="I1676" s="21" t="s">
        <v>42</v>
      </c>
      <c r="J1676" s="20"/>
    </row>
    <row r="1677" spans="1:10" s="4" customFormat="1" ht="16.5" customHeight="1">
      <c r="A1677" s="20"/>
      <c r="B1677" s="20"/>
      <c r="C1677" s="20"/>
      <c r="D1677" s="20"/>
      <c r="E1677" s="20"/>
      <c r="F1677" s="25" t="s">
        <v>14</v>
      </c>
      <c r="G1677" s="26">
        <v>980</v>
      </c>
      <c r="H1677" s="21" t="s">
        <v>2101</v>
      </c>
      <c r="I1677" s="21" t="s">
        <v>16</v>
      </c>
      <c r="J1677" s="20"/>
    </row>
    <row r="1678" spans="1:10" s="4" customFormat="1" ht="16.5" customHeight="1">
      <c r="A1678" s="21" t="s">
        <v>2102</v>
      </c>
      <c r="B1678" s="20"/>
      <c r="C1678" s="20"/>
      <c r="D1678" s="22" t="s">
        <v>2103</v>
      </c>
      <c r="E1678" s="23"/>
      <c r="F1678" s="24"/>
      <c r="G1678" s="20"/>
      <c r="H1678" s="20"/>
      <c r="I1678" s="20"/>
      <c r="J1678" s="20"/>
    </row>
    <row r="1679" spans="1:10" s="4" customFormat="1" ht="16.5" customHeight="1">
      <c r="A1679" s="21" t="s">
        <v>2104</v>
      </c>
      <c r="B1679" s="20"/>
      <c r="C1679" s="20"/>
      <c r="D1679" s="20"/>
      <c r="E1679" s="22" t="s">
        <v>2105</v>
      </c>
      <c r="F1679" s="23"/>
      <c r="G1679" s="23"/>
      <c r="H1679" s="24"/>
      <c r="I1679" s="20"/>
      <c r="J1679" s="20"/>
    </row>
    <row r="1680" spans="1:10" s="4" customFormat="1" ht="16.5" customHeight="1">
      <c r="A1680" s="20"/>
      <c r="B1680" s="20"/>
      <c r="C1680" s="20"/>
      <c r="D1680" s="20"/>
      <c r="E1680" s="20"/>
      <c r="F1680" s="25" t="s">
        <v>14</v>
      </c>
      <c r="G1680" s="26">
        <v>981</v>
      </c>
      <c r="H1680" s="21" t="s">
        <v>2106</v>
      </c>
      <c r="I1680" s="21" t="s">
        <v>16</v>
      </c>
      <c r="J1680" s="21" t="s">
        <v>2107</v>
      </c>
    </row>
    <row r="1681" spans="1:10" s="4" customFormat="1" ht="16.5" customHeight="1">
      <c r="A1681" s="20"/>
      <c r="B1681" s="20"/>
      <c r="C1681" s="20"/>
      <c r="D1681" s="20"/>
      <c r="E1681" s="20"/>
      <c r="F1681" s="25" t="s">
        <v>14</v>
      </c>
      <c r="G1681" s="26">
        <v>982</v>
      </c>
      <c r="H1681" s="21" t="s">
        <v>2108</v>
      </c>
      <c r="I1681" s="21" t="s">
        <v>16</v>
      </c>
      <c r="J1681" s="21" t="s">
        <v>2107</v>
      </c>
    </row>
    <row r="1682" spans="1:10" s="4" customFormat="1" ht="16.5" customHeight="1">
      <c r="A1682" s="20"/>
      <c r="B1682" s="20"/>
      <c r="C1682" s="20"/>
      <c r="D1682" s="20"/>
      <c r="E1682" s="20"/>
      <c r="F1682" s="25" t="s">
        <v>14</v>
      </c>
      <c r="G1682" s="26">
        <v>983</v>
      </c>
      <c r="H1682" s="21" t="s">
        <v>2109</v>
      </c>
      <c r="I1682" s="21" t="s">
        <v>16</v>
      </c>
      <c r="J1682" s="21" t="s">
        <v>2107</v>
      </c>
    </row>
    <row r="1683" spans="1:10" s="4" customFormat="1" ht="16.5" customHeight="1">
      <c r="A1683" s="21" t="s">
        <v>2110</v>
      </c>
      <c r="B1683" s="20"/>
      <c r="C1683" s="22" t="s">
        <v>2111</v>
      </c>
      <c r="D1683" s="23"/>
      <c r="E1683" s="24"/>
      <c r="F1683" s="20"/>
      <c r="G1683" s="20"/>
      <c r="H1683" s="20"/>
      <c r="I1683" s="20"/>
      <c r="J1683" s="20"/>
    </row>
    <row r="1684" spans="1:10" s="4" customFormat="1" ht="16.5" customHeight="1">
      <c r="A1684" s="21" t="s">
        <v>2112</v>
      </c>
      <c r="B1684" s="20"/>
      <c r="C1684" s="20"/>
      <c r="D1684" s="22" t="s">
        <v>2111</v>
      </c>
      <c r="E1684" s="23"/>
      <c r="F1684" s="24"/>
      <c r="G1684" s="20"/>
      <c r="H1684" s="20"/>
      <c r="I1684" s="20"/>
      <c r="J1684" s="20"/>
    </row>
    <row r="1685" spans="1:10" s="4" customFormat="1" ht="16.5" customHeight="1">
      <c r="A1685" s="21" t="s">
        <v>2113</v>
      </c>
      <c r="B1685" s="20"/>
      <c r="C1685" s="20"/>
      <c r="D1685" s="20"/>
      <c r="E1685" s="22" t="s">
        <v>2114</v>
      </c>
      <c r="F1685" s="23"/>
      <c r="G1685" s="24"/>
      <c r="H1685" s="20"/>
      <c r="I1685" s="20"/>
      <c r="J1685" s="20"/>
    </row>
    <row r="1686" spans="1:10" s="4" customFormat="1" ht="16.5" customHeight="1">
      <c r="A1686" s="20"/>
      <c r="B1686" s="20"/>
      <c r="C1686" s="20"/>
      <c r="D1686" s="20"/>
      <c r="E1686" s="20"/>
      <c r="F1686" s="25" t="s">
        <v>11</v>
      </c>
      <c r="G1686" s="26">
        <v>984</v>
      </c>
      <c r="H1686" s="21" t="s">
        <v>2115</v>
      </c>
      <c r="I1686" s="21" t="s">
        <v>16</v>
      </c>
      <c r="J1686" s="20"/>
    </row>
    <row r="1687" spans="1:10" s="4" customFormat="1" ht="16.5" customHeight="1">
      <c r="A1687" s="20"/>
      <c r="B1687" s="20"/>
      <c r="C1687" s="20"/>
      <c r="D1687" s="20"/>
      <c r="E1687" s="20"/>
      <c r="F1687" s="25" t="s">
        <v>11</v>
      </c>
      <c r="G1687" s="27" t="s">
        <v>2116</v>
      </c>
      <c r="H1687" s="21" t="s">
        <v>2115</v>
      </c>
      <c r="I1687" s="21" t="s">
        <v>42</v>
      </c>
      <c r="J1687" s="20"/>
    </row>
    <row r="1688" spans="1:10" s="4" customFormat="1" ht="16.5" customHeight="1">
      <c r="A1688" s="20"/>
      <c r="B1688" s="20"/>
      <c r="C1688" s="20"/>
      <c r="D1688" s="20"/>
      <c r="E1688" s="20"/>
      <c r="F1688" s="25" t="s">
        <v>14</v>
      </c>
      <c r="G1688" s="26">
        <v>985</v>
      </c>
      <c r="H1688" s="21" t="s">
        <v>2117</v>
      </c>
      <c r="I1688" s="21" t="s">
        <v>16</v>
      </c>
      <c r="J1688" s="20"/>
    </row>
    <row r="1689" spans="1:10" s="4" customFormat="1" ht="16.5" customHeight="1">
      <c r="A1689" s="21" t="s">
        <v>2118</v>
      </c>
      <c r="B1689" s="20"/>
      <c r="C1689" s="20"/>
      <c r="D1689" s="20"/>
      <c r="E1689" s="22" t="s">
        <v>2119</v>
      </c>
      <c r="F1689" s="23"/>
      <c r="G1689" s="24"/>
      <c r="H1689" s="20"/>
      <c r="I1689" s="20"/>
      <c r="J1689" s="20"/>
    </row>
    <row r="1690" spans="1:10" s="4" customFormat="1" ht="16.5" customHeight="1">
      <c r="A1690" s="20"/>
      <c r="B1690" s="20"/>
      <c r="C1690" s="20"/>
      <c r="D1690" s="20"/>
      <c r="E1690" s="20"/>
      <c r="F1690" s="25" t="s">
        <v>11</v>
      </c>
      <c r="G1690" s="26">
        <v>986</v>
      </c>
      <c r="H1690" s="21" t="s">
        <v>2120</v>
      </c>
      <c r="I1690" s="21" t="s">
        <v>16</v>
      </c>
      <c r="J1690" s="20"/>
    </row>
    <row r="1691" spans="1:10" s="4" customFormat="1" ht="16.5" customHeight="1">
      <c r="A1691" s="21" t="s">
        <v>2121</v>
      </c>
      <c r="B1691" s="20"/>
      <c r="C1691" s="20"/>
      <c r="D1691" s="20"/>
      <c r="E1691" s="22" t="s">
        <v>2122</v>
      </c>
      <c r="F1691" s="23"/>
      <c r="G1691" s="24"/>
      <c r="H1691" s="20"/>
      <c r="I1691" s="20"/>
      <c r="J1691" s="20"/>
    </row>
    <row r="1692" spans="1:10" s="4" customFormat="1" ht="16.5" customHeight="1">
      <c r="A1692" s="20"/>
      <c r="B1692" s="20"/>
      <c r="C1692" s="20"/>
      <c r="D1692" s="20"/>
      <c r="E1692" s="20"/>
      <c r="F1692" s="25" t="s">
        <v>11</v>
      </c>
      <c r="G1692" s="26">
        <v>987</v>
      </c>
      <c r="H1692" s="21" t="s">
        <v>2123</v>
      </c>
      <c r="I1692" s="21" t="s">
        <v>16</v>
      </c>
      <c r="J1692" s="20"/>
    </row>
    <row r="1693" spans="1:10" s="4" customFormat="1" ht="16.5" customHeight="1">
      <c r="A1693" s="20"/>
      <c r="B1693" s="20"/>
      <c r="C1693" s="20"/>
      <c r="D1693" s="20"/>
      <c r="E1693" s="20"/>
      <c r="F1693" s="25" t="s">
        <v>14</v>
      </c>
      <c r="G1693" s="27" t="s">
        <v>2124</v>
      </c>
      <c r="H1693" s="21" t="s">
        <v>2123</v>
      </c>
      <c r="I1693" s="21" t="s">
        <v>42</v>
      </c>
      <c r="J1693" s="20"/>
    </row>
    <row r="1694" spans="1:10" s="4" customFormat="1" ht="16.5" customHeight="1">
      <c r="A1694" s="21" t="s">
        <v>2125</v>
      </c>
      <c r="B1694" s="20"/>
      <c r="C1694" s="20"/>
      <c r="D1694" s="20"/>
      <c r="E1694" s="22" t="s">
        <v>2126</v>
      </c>
      <c r="F1694" s="24"/>
      <c r="G1694" s="20"/>
      <c r="H1694" s="20"/>
      <c r="I1694" s="20"/>
      <c r="J1694" s="20"/>
    </row>
    <row r="1695" spans="1:10" s="4" customFormat="1" ht="16.5" customHeight="1">
      <c r="A1695" s="20"/>
      <c r="B1695" s="20"/>
      <c r="C1695" s="20"/>
      <c r="D1695" s="20"/>
      <c r="E1695" s="20"/>
      <c r="F1695" s="25" t="s">
        <v>11</v>
      </c>
      <c r="G1695" s="26">
        <v>988</v>
      </c>
      <c r="H1695" s="21" t="s">
        <v>2127</v>
      </c>
      <c r="I1695" s="21" t="s">
        <v>16</v>
      </c>
      <c r="J1695" s="20"/>
    </row>
    <row r="1696" spans="1:10" s="4" customFormat="1" ht="16.5" customHeight="1">
      <c r="A1696" s="20"/>
      <c r="B1696" s="20"/>
      <c r="C1696" s="20"/>
      <c r="D1696" s="20"/>
      <c r="E1696" s="20"/>
      <c r="F1696" s="25" t="s">
        <v>11</v>
      </c>
      <c r="G1696" s="26">
        <v>989</v>
      </c>
      <c r="H1696" s="21" t="s">
        <v>2128</v>
      </c>
      <c r="I1696" s="21" t="s">
        <v>16</v>
      </c>
      <c r="J1696" s="20"/>
    </row>
    <row r="1697" spans="1:10" s="4" customFormat="1" ht="16.5" customHeight="1">
      <c r="A1697" s="20"/>
      <c r="B1697" s="20"/>
      <c r="C1697" s="20"/>
      <c r="D1697" s="20"/>
      <c r="E1697" s="20"/>
      <c r="F1697" s="25" t="s">
        <v>14</v>
      </c>
      <c r="G1697" s="27" t="s">
        <v>2129</v>
      </c>
      <c r="H1697" s="21" t="s">
        <v>2127</v>
      </c>
      <c r="I1697" s="21" t="s">
        <v>193</v>
      </c>
      <c r="J1697" s="20"/>
    </row>
    <row r="1698" spans="1:10" s="4" customFormat="1" ht="16.5" customHeight="1">
      <c r="A1698" s="20"/>
      <c r="B1698" s="20"/>
      <c r="C1698" s="20"/>
      <c r="D1698" s="20"/>
      <c r="E1698" s="20"/>
      <c r="F1698" s="25" t="s">
        <v>14</v>
      </c>
      <c r="G1698" s="27" t="s">
        <v>2130</v>
      </c>
      <c r="H1698" s="21" t="s">
        <v>2128</v>
      </c>
      <c r="I1698" s="21" t="s">
        <v>63</v>
      </c>
      <c r="J1698" s="20"/>
    </row>
    <row r="1699" spans="1:10" s="4" customFormat="1" ht="16.5" customHeight="1">
      <c r="A1699" s="21" t="s">
        <v>2131</v>
      </c>
      <c r="B1699" s="20"/>
      <c r="C1699" s="20"/>
      <c r="D1699" s="20"/>
      <c r="E1699" s="22" t="s">
        <v>2132</v>
      </c>
      <c r="F1699" s="24"/>
      <c r="G1699" s="20"/>
      <c r="H1699" s="20"/>
      <c r="I1699" s="20"/>
      <c r="J1699" s="20"/>
    </row>
    <row r="1700" spans="1:10" s="4" customFormat="1" ht="16.5" customHeight="1">
      <c r="A1700" s="20"/>
      <c r="B1700" s="20"/>
      <c r="C1700" s="20"/>
      <c r="D1700" s="20"/>
      <c r="E1700" s="20"/>
      <c r="F1700" s="25" t="s">
        <v>11</v>
      </c>
      <c r="G1700" s="26">
        <v>990</v>
      </c>
      <c r="H1700" s="21" t="s">
        <v>2133</v>
      </c>
      <c r="I1700" s="21" t="s">
        <v>16</v>
      </c>
      <c r="J1700" s="20"/>
    </row>
    <row r="1701" spans="1:10" s="4" customFormat="1" ht="16.5" customHeight="1">
      <c r="A1701" s="20"/>
      <c r="B1701" s="20"/>
      <c r="C1701" s="20"/>
      <c r="D1701" s="20"/>
      <c r="E1701" s="20"/>
      <c r="F1701" s="25" t="s">
        <v>14</v>
      </c>
      <c r="G1701" s="27" t="s">
        <v>2134</v>
      </c>
      <c r="H1701" s="21" t="s">
        <v>2133</v>
      </c>
      <c r="I1701" s="21" t="s">
        <v>63</v>
      </c>
      <c r="J1701" s="20"/>
    </row>
    <row r="1702" spans="1:10" s="4" customFormat="1" ht="38.450000000000003" customHeight="1">
      <c r="A1702" s="20"/>
      <c r="B1702" s="20"/>
      <c r="C1702" s="20"/>
      <c r="D1702" s="20"/>
      <c r="E1702" s="20"/>
      <c r="F1702" s="25" t="s">
        <v>14</v>
      </c>
      <c r="G1702" s="27" t="s">
        <v>2134</v>
      </c>
      <c r="H1702" s="21" t="s">
        <v>2135</v>
      </c>
      <c r="I1702" s="21" t="s">
        <v>193</v>
      </c>
      <c r="J1702" s="20"/>
    </row>
    <row r="1703" spans="1:10" s="4" customFormat="1" ht="16.5" customHeight="1">
      <c r="A1703" s="20"/>
      <c r="B1703" s="20"/>
      <c r="C1703" s="20"/>
      <c r="D1703" s="20"/>
      <c r="E1703" s="20"/>
      <c r="F1703" s="25" t="s">
        <v>14</v>
      </c>
      <c r="G1703" s="27" t="s">
        <v>2134</v>
      </c>
      <c r="H1703" s="21" t="s">
        <v>2133</v>
      </c>
      <c r="I1703" s="21" t="s">
        <v>42</v>
      </c>
      <c r="J1703" s="20"/>
    </row>
    <row r="1704" spans="1:10" s="4" customFormat="1" ht="16.5" customHeight="1">
      <c r="A1704" s="20"/>
      <c r="B1704" s="20"/>
      <c r="C1704" s="20"/>
      <c r="D1704" s="20"/>
      <c r="E1704" s="20"/>
      <c r="F1704" s="25" t="s">
        <v>14</v>
      </c>
      <c r="G1704" s="26">
        <v>991</v>
      </c>
      <c r="H1704" s="21" t="s">
        <v>2136</v>
      </c>
      <c r="I1704" s="21" t="s">
        <v>16</v>
      </c>
      <c r="J1704" s="20"/>
    </row>
    <row r="1705" spans="1:10" s="4" customFormat="1" ht="16.5" customHeight="1">
      <c r="A1705" s="20"/>
      <c r="B1705" s="20"/>
      <c r="C1705" s="20"/>
      <c r="D1705" s="20"/>
      <c r="E1705" s="20"/>
      <c r="F1705" s="25" t="s">
        <v>14</v>
      </c>
      <c r="G1705" s="27" t="s">
        <v>2137</v>
      </c>
      <c r="H1705" s="21" t="s">
        <v>2136</v>
      </c>
      <c r="I1705" s="21" t="s">
        <v>193</v>
      </c>
      <c r="J1705" s="20"/>
    </row>
    <row r="1706" spans="1:10" s="4" customFormat="1" ht="16.5" customHeight="1">
      <c r="A1706" s="21" t="s">
        <v>2138</v>
      </c>
      <c r="B1706" s="20"/>
      <c r="C1706" s="20"/>
      <c r="D1706" s="20"/>
      <c r="E1706" s="22" t="s">
        <v>2139</v>
      </c>
      <c r="F1706" s="24"/>
      <c r="G1706" s="20"/>
      <c r="H1706" s="20"/>
      <c r="I1706" s="20"/>
      <c r="J1706" s="20"/>
    </row>
    <row r="1707" spans="1:10" s="4" customFormat="1" ht="16.5" customHeight="1">
      <c r="A1707" s="20"/>
      <c r="B1707" s="20"/>
      <c r="C1707" s="20"/>
      <c r="D1707" s="20"/>
      <c r="E1707" s="20"/>
      <c r="F1707" s="25" t="s">
        <v>14</v>
      </c>
      <c r="G1707" s="26">
        <v>992</v>
      </c>
      <c r="H1707" s="21" t="s">
        <v>2140</v>
      </c>
      <c r="I1707" s="21" t="s">
        <v>16</v>
      </c>
      <c r="J1707" s="20"/>
    </row>
    <row r="1708" spans="1:10" s="4" customFormat="1" ht="16.5" customHeight="1">
      <c r="A1708" s="20"/>
      <c r="B1708" s="20"/>
      <c r="C1708" s="20"/>
      <c r="D1708" s="20"/>
      <c r="E1708" s="20"/>
      <c r="F1708" s="25" t="s">
        <v>14</v>
      </c>
      <c r="G1708" s="26">
        <v>993</v>
      </c>
      <c r="H1708" s="21" t="s">
        <v>2141</v>
      </c>
      <c r="I1708" s="21" t="s">
        <v>16</v>
      </c>
      <c r="J1708" s="20"/>
    </row>
    <row r="1709" spans="1:10" s="4" customFormat="1" ht="16.5" customHeight="1">
      <c r="A1709" s="20"/>
      <c r="B1709" s="20"/>
      <c r="C1709" s="20"/>
      <c r="D1709" s="20"/>
      <c r="E1709" s="20"/>
      <c r="F1709" s="25" t="s">
        <v>14</v>
      </c>
      <c r="G1709" s="26">
        <v>994</v>
      </c>
      <c r="H1709" s="21" t="s">
        <v>2142</v>
      </c>
      <c r="I1709" s="21" t="s">
        <v>16</v>
      </c>
      <c r="J1709" s="20"/>
    </row>
    <row r="1710" spans="1:10" s="4" customFormat="1" ht="16.5" customHeight="1">
      <c r="A1710" s="20"/>
      <c r="B1710" s="20"/>
      <c r="C1710" s="20"/>
      <c r="D1710" s="20"/>
      <c r="E1710" s="20"/>
      <c r="F1710" s="25" t="s">
        <v>14</v>
      </c>
      <c r="G1710" s="26">
        <v>995</v>
      </c>
      <c r="H1710" s="21" t="s">
        <v>2143</v>
      </c>
      <c r="I1710" s="21" t="s">
        <v>16</v>
      </c>
      <c r="J1710" s="20"/>
    </row>
    <row r="1711" spans="1:10" s="4" customFormat="1" ht="16.5" customHeight="1">
      <c r="A1711" s="20"/>
      <c r="B1711" s="20"/>
      <c r="C1711" s="20"/>
      <c r="D1711" s="20"/>
      <c r="E1711" s="20"/>
      <c r="F1711" s="25" t="s">
        <v>14</v>
      </c>
      <c r="G1711" s="27" t="s">
        <v>2144</v>
      </c>
      <c r="H1711" s="21" t="s">
        <v>2143</v>
      </c>
      <c r="I1711" s="21" t="s">
        <v>63</v>
      </c>
      <c r="J1711" s="20"/>
    </row>
    <row r="1712" spans="1:10" s="4" customFormat="1" ht="16.5" customHeight="1">
      <c r="A1712" s="20"/>
      <c r="B1712" s="20"/>
      <c r="C1712" s="20"/>
      <c r="D1712" s="20"/>
      <c r="E1712" s="20"/>
      <c r="F1712" s="25" t="s">
        <v>14</v>
      </c>
      <c r="G1712" s="27" t="s">
        <v>2144</v>
      </c>
      <c r="H1712" s="21" t="s">
        <v>2143</v>
      </c>
      <c r="I1712" s="21" t="s">
        <v>193</v>
      </c>
      <c r="J1712" s="20"/>
    </row>
    <row r="1713" spans="1:10" s="4" customFormat="1" ht="16.5" customHeight="1">
      <c r="A1713" s="20"/>
      <c r="B1713" s="20"/>
      <c r="C1713" s="20"/>
      <c r="D1713" s="20"/>
      <c r="E1713" s="20"/>
      <c r="F1713" s="25" t="s">
        <v>14</v>
      </c>
      <c r="G1713" s="27" t="s">
        <v>2144</v>
      </c>
      <c r="H1713" s="21" t="s">
        <v>2143</v>
      </c>
      <c r="I1713" s="21" t="s">
        <v>42</v>
      </c>
      <c r="J1713" s="20"/>
    </row>
    <row r="1714" spans="1:10" s="4" customFormat="1" ht="16.5" customHeight="1">
      <c r="A1714" s="20"/>
      <c r="B1714" s="20"/>
      <c r="C1714" s="20"/>
      <c r="D1714" s="20"/>
      <c r="E1714" s="20"/>
      <c r="F1714" s="25" t="s">
        <v>14</v>
      </c>
      <c r="G1714" s="26">
        <v>996</v>
      </c>
      <c r="H1714" s="21" t="s">
        <v>2145</v>
      </c>
      <c r="I1714" s="21" t="s">
        <v>16</v>
      </c>
      <c r="J1714" s="20"/>
    </row>
    <row r="1715" spans="1:10" s="4" customFormat="1" ht="16.5" customHeight="1">
      <c r="A1715" s="20"/>
      <c r="B1715" s="20"/>
      <c r="C1715" s="20"/>
      <c r="D1715" s="20"/>
      <c r="E1715" s="20"/>
      <c r="F1715" s="25" t="s">
        <v>14</v>
      </c>
      <c r="G1715" s="26">
        <v>997</v>
      </c>
      <c r="H1715" s="21" t="s">
        <v>2146</v>
      </c>
      <c r="I1715" s="21" t="s">
        <v>16</v>
      </c>
      <c r="J1715" s="20"/>
    </row>
    <row r="1716" spans="1:10" s="4" customFormat="1" ht="16.5" customHeight="1">
      <c r="A1716" s="21" t="s">
        <v>2147</v>
      </c>
      <c r="B1716" s="20"/>
      <c r="C1716" s="22" t="s">
        <v>2148</v>
      </c>
      <c r="D1716" s="23"/>
      <c r="E1716" s="23"/>
      <c r="F1716" s="24"/>
      <c r="G1716" s="20"/>
      <c r="H1716" s="20"/>
      <c r="I1716" s="20"/>
      <c r="J1716" s="20"/>
    </row>
    <row r="1717" spans="1:10" s="4" customFormat="1" ht="16.5" customHeight="1">
      <c r="A1717" s="21" t="s">
        <v>2149</v>
      </c>
      <c r="B1717" s="20"/>
      <c r="C1717" s="20"/>
      <c r="D1717" s="22" t="s">
        <v>2150</v>
      </c>
      <c r="E1717" s="23"/>
      <c r="F1717" s="24"/>
      <c r="G1717" s="20"/>
      <c r="H1717" s="20"/>
      <c r="I1717" s="20"/>
      <c r="J1717" s="20"/>
    </row>
    <row r="1718" spans="1:10" s="4" customFormat="1" ht="16.5" customHeight="1">
      <c r="A1718" s="20"/>
      <c r="B1718" s="20"/>
      <c r="C1718" s="20"/>
      <c r="D1718" s="20"/>
      <c r="E1718" s="20"/>
      <c r="F1718" s="25" t="s">
        <v>11</v>
      </c>
      <c r="G1718" s="26">
        <v>998</v>
      </c>
      <c r="H1718" s="21" t="s">
        <v>2151</v>
      </c>
      <c r="I1718" s="21" t="s">
        <v>16</v>
      </c>
      <c r="J1718" s="20"/>
    </row>
    <row r="1719" spans="1:10" s="4" customFormat="1" ht="16.5" customHeight="1">
      <c r="A1719" s="21" t="s">
        <v>2152</v>
      </c>
      <c r="B1719" s="20"/>
      <c r="C1719" s="20"/>
      <c r="D1719" s="22" t="s">
        <v>2153</v>
      </c>
      <c r="E1719" s="23"/>
      <c r="F1719" s="24"/>
      <c r="G1719" s="20"/>
      <c r="H1719" s="20"/>
      <c r="I1719" s="20"/>
      <c r="J1719" s="20"/>
    </row>
    <row r="1720" spans="1:10" s="4" customFormat="1" ht="16.5" customHeight="1">
      <c r="A1720" s="21" t="s">
        <v>2154</v>
      </c>
      <c r="B1720" s="20"/>
      <c r="C1720" s="20"/>
      <c r="D1720" s="20"/>
      <c r="E1720" s="22" t="s">
        <v>2155</v>
      </c>
      <c r="F1720" s="23"/>
      <c r="G1720" s="24"/>
      <c r="H1720" s="20"/>
      <c r="I1720" s="20"/>
      <c r="J1720" s="20"/>
    </row>
    <row r="1721" spans="1:10" s="4" customFormat="1" ht="16.5" customHeight="1">
      <c r="A1721" s="20"/>
      <c r="B1721" s="20"/>
      <c r="C1721" s="20"/>
      <c r="D1721" s="20"/>
      <c r="E1721" s="20"/>
      <c r="F1721" s="25" t="s">
        <v>11</v>
      </c>
      <c r="G1721" s="26">
        <v>999</v>
      </c>
      <c r="H1721" s="21" t="s">
        <v>2156</v>
      </c>
      <c r="I1721" s="21" t="s">
        <v>16</v>
      </c>
      <c r="J1721" s="20"/>
    </row>
    <row r="1722" spans="1:10" s="4" customFormat="1" ht="16.5" customHeight="1">
      <c r="A1722" s="20"/>
      <c r="B1722" s="20"/>
      <c r="C1722" s="20"/>
      <c r="D1722" s="20"/>
      <c r="E1722" s="20"/>
      <c r="F1722" s="25" t="s">
        <v>11</v>
      </c>
      <c r="G1722" s="26">
        <v>1000</v>
      </c>
      <c r="H1722" s="21" t="s">
        <v>2157</v>
      </c>
      <c r="I1722" s="21" t="s">
        <v>16</v>
      </c>
      <c r="J1722" s="20"/>
    </row>
    <row r="1723" spans="1:10" s="4" customFormat="1" ht="16.5" customHeight="1">
      <c r="A1723" s="20"/>
      <c r="B1723" s="20"/>
      <c r="C1723" s="20"/>
      <c r="D1723" s="20"/>
      <c r="E1723" s="20"/>
      <c r="F1723" s="25" t="s">
        <v>14</v>
      </c>
      <c r="G1723" s="26">
        <v>1001</v>
      </c>
      <c r="H1723" s="21" t="s">
        <v>2158</v>
      </c>
      <c r="I1723" s="21" t="s">
        <v>16</v>
      </c>
      <c r="J1723" s="20"/>
    </row>
    <row r="1724" spans="1:10" s="4" customFormat="1" ht="16.5" customHeight="1">
      <c r="A1724" s="20"/>
      <c r="B1724" s="20"/>
      <c r="C1724" s="20"/>
      <c r="D1724" s="20"/>
      <c r="E1724" s="20"/>
      <c r="F1724" s="25" t="s">
        <v>14</v>
      </c>
      <c r="G1724" s="26">
        <v>1002</v>
      </c>
      <c r="H1724" s="21" t="s">
        <v>2159</v>
      </c>
      <c r="I1724" s="21" t="s">
        <v>16</v>
      </c>
      <c r="J1724" s="21" t="s">
        <v>283</v>
      </c>
    </row>
    <row r="1725" spans="1:10" s="4" customFormat="1" ht="25.5" customHeight="1">
      <c r="A1725" s="20"/>
      <c r="B1725" s="20"/>
      <c r="C1725" s="20"/>
      <c r="D1725" s="20"/>
      <c r="E1725" s="20"/>
      <c r="F1725" s="25" t="s">
        <v>14</v>
      </c>
      <c r="G1725" s="26">
        <v>1003</v>
      </c>
      <c r="H1725" s="21" t="s">
        <v>2160</v>
      </c>
      <c r="I1725" s="21" t="s">
        <v>193</v>
      </c>
      <c r="J1725" s="20"/>
    </row>
    <row r="1726" spans="1:10" s="4" customFormat="1" ht="16.5" customHeight="1">
      <c r="A1726" s="20"/>
      <c r="B1726" s="20"/>
      <c r="C1726" s="20"/>
      <c r="D1726" s="20"/>
      <c r="E1726" s="20"/>
      <c r="F1726" s="25" t="s">
        <v>14</v>
      </c>
      <c r="G1726" s="26">
        <v>1004</v>
      </c>
      <c r="H1726" s="21" t="s">
        <v>2161</v>
      </c>
      <c r="I1726" s="21" t="s">
        <v>16</v>
      </c>
      <c r="J1726" s="20"/>
    </row>
    <row r="1727" spans="1:10" s="4" customFormat="1" ht="16.5" customHeight="1">
      <c r="A1727" s="21" t="s">
        <v>2162</v>
      </c>
      <c r="B1727" s="20"/>
      <c r="C1727" s="20"/>
      <c r="D1727" s="20"/>
      <c r="E1727" s="22" t="s">
        <v>2163</v>
      </c>
      <c r="F1727" s="24"/>
      <c r="G1727" s="20"/>
      <c r="H1727" s="20"/>
      <c r="I1727" s="20"/>
      <c r="J1727" s="20"/>
    </row>
    <row r="1728" spans="1:10" s="4" customFormat="1" ht="16.5" customHeight="1">
      <c r="A1728" s="20"/>
      <c r="B1728" s="20"/>
      <c r="C1728" s="20"/>
      <c r="D1728" s="20"/>
      <c r="E1728" s="20"/>
      <c r="F1728" s="25" t="s">
        <v>11</v>
      </c>
      <c r="G1728" s="26">
        <v>1005</v>
      </c>
      <c r="H1728" s="21" t="s">
        <v>2164</v>
      </c>
      <c r="I1728" s="21" t="s">
        <v>16</v>
      </c>
      <c r="J1728" s="20"/>
    </row>
    <row r="1729" spans="1:10" s="4" customFormat="1" ht="16.5" customHeight="1">
      <c r="A1729" s="21" t="s">
        <v>2165</v>
      </c>
      <c r="B1729" s="20"/>
      <c r="C1729" s="20"/>
      <c r="D1729" s="20"/>
      <c r="E1729" s="22" t="s">
        <v>2166</v>
      </c>
      <c r="F1729" s="24"/>
      <c r="G1729" s="20"/>
      <c r="H1729" s="20"/>
      <c r="I1729" s="20"/>
      <c r="J1729" s="20"/>
    </row>
    <row r="1730" spans="1:10" s="4" customFormat="1" ht="16.5" customHeight="1">
      <c r="A1730" s="20"/>
      <c r="B1730" s="20"/>
      <c r="C1730" s="20"/>
      <c r="D1730" s="20"/>
      <c r="E1730" s="20"/>
      <c r="F1730" s="25" t="s">
        <v>11</v>
      </c>
      <c r="G1730" s="26">
        <v>1006</v>
      </c>
      <c r="H1730" s="21" t="s">
        <v>2167</v>
      </c>
      <c r="I1730" s="21" t="s">
        <v>42</v>
      </c>
      <c r="J1730" s="20"/>
    </row>
    <row r="1731" spans="1:10" s="4" customFormat="1" ht="16.5" customHeight="1">
      <c r="A1731" s="20"/>
      <c r="B1731" s="20"/>
      <c r="C1731" s="20"/>
      <c r="D1731" s="20"/>
      <c r="E1731" s="20"/>
      <c r="F1731" s="25" t="s">
        <v>14</v>
      </c>
      <c r="G1731" s="26">
        <v>1007</v>
      </c>
      <c r="H1731" s="21" t="s">
        <v>2168</v>
      </c>
      <c r="I1731" s="21" t="s">
        <v>193</v>
      </c>
      <c r="J1731" s="20"/>
    </row>
    <row r="1732" spans="1:10" s="4" customFormat="1" ht="16.5" customHeight="1">
      <c r="A1732" s="20"/>
      <c r="B1732" s="20"/>
      <c r="C1732" s="20"/>
      <c r="D1732" s="20"/>
      <c r="E1732" s="20"/>
      <c r="F1732" s="25" t="s">
        <v>14</v>
      </c>
      <c r="G1732" s="26">
        <v>1008</v>
      </c>
      <c r="H1732" s="21" t="s">
        <v>2169</v>
      </c>
      <c r="I1732" s="21" t="s">
        <v>16</v>
      </c>
      <c r="J1732" s="21" t="s">
        <v>283</v>
      </c>
    </row>
    <row r="1733" spans="1:10" s="4" customFormat="1" ht="16.5" customHeight="1">
      <c r="A1733" s="20"/>
      <c r="B1733" s="20"/>
      <c r="C1733" s="20"/>
      <c r="D1733" s="20"/>
      <c r="E1733" s="20"/>
      <c r="F1733" s="25" t="s">
        <v>14</v>
      </c>
      <c r="G1733" s="27" t="s">
        <v>2170</v>
      </c>
      <c r="H1733" s="21" t="s">
        <v>2169</v>
      </c>
      <c r="I1733" s="21" t="s">
        <v>193</v>
      </c>
      <c r="J1733" s="21" t="s">
        <v>283</v>
      </c>
    </row>
    <row r="1734" spans="1:10" s="4" customFormat="1" ht="16.5" customHeight="1">
      <c r="A1734" s="20"/>
      <c r="B1734" s="20"/>
      <c r="C1734" s="20"/>
      <c r="D1734" s="20"/>
      <c r="E1734" s="20"/>
      <c r="F1734" s="25" t="s">
        <v>14</v>
      </c>
      <c r="G1734" s="26">
        <v>1009</v>
      </c>
      <c r="H1734" s="21" t="s">
        <v>2171</v>
      </c>
      <c r="I1734" s="21" t="s">
        <v>193</v>
      </c>
      <c r="J1734" s="20"/>
    </row>
    <row r="1735" spans="1:10" s="4" customFormat="1" ht="16.5" customHeight="1">
      <c r="A1735" s="20"/>
      <c r="B1735" s="20"/>
      <c r="C1735" s="20"/>
      <c r="D1735" s="20"/>
      <c r="E1735" s="20"/>
      <c r="F1735" s="25" t="s">
        <v>14</v>
      </c>
      <c r="G1735" s="27" t="s">
        <v>2172</v>
      </c>
      <c r="H1735" s="21" t="s">
        <v>2171</v>
      </c>
      <c r="I1735" s="21" t="s">
        <v>16</v>
      </c>
      <c r="J1735" s="20"/>
    </row>
    <row r="1736" spans="1:10" s="4" customFormat="1" ht="16.5" customHeight="1">
      <c r="A1736" s="21" t="s">
        <v>2173</v>
      </c>
      <c r="B1736" s="20"/>
      <c r="C1736" s="20"/>
      <c r="D1736" s="20"/>
      <c r="E1736" s="22" t="s">
        <v>2174</v>
      </c>
      <c r="F1736" s="23"/>
      <c r="G1736" s="24"/>
      <c r="H1736" s="20"/>
      <c r="I1736" s="20"/>
      <c r="J1736" s="20"/>
    </row>
    <row r="1737" spans="1:10" s="4" customFormat="1" ht="16.5" customHeight="1">
      <c r="A1737" s="20"/>
      <c r="B1737" s="20"/>
      <c r="C1737" s="20"/>
      <c r="D1737" s="20"/>
      <c r="E1737" s="20"/>
      <c r="F1737" s="25" t="s">
        <v>14</v>
      </c>
      <c r="G1737" s="26">
        <v>1010</v>
      </c>
      <c r="H1737" s="21" t="s">
        <v>2175</v>
      </c>
      <c r="I1737" s="21" t="s">
        <v>16</v>
      </c>
      <c r="J1737" s="20"/>
    </row>
    <row r="1738" spans="1:10" s="4" customFormat="1" ht="16.5" customHeight="1">
      <c r="A1738" s="20"/>
      <c r="B1738" s="20"/>
      <c r="C1738" s="20"/>
      <c r="D1738" s="20"/>
      <c r="E1738" s="20"/>
      <c r="F1738" s="25" t="s">
        <v>14</v>
      </c>
      <c r="G1738" s="26">
        <v>1011</v>
      </c>
      <c r="H1738" s="21" t="s">
        <v>2176</v>
      </c>
      <c r="I1738" s="21" t="s">
        <v>16</v>
      </c>
      <c r="J1738" s="21" t="s">
        <v>283</v>
      </c>
    </row>
    <row r="1739" spans="1:10" s="4" customFormat="1" ht="16.5" customHeight="1">
      <c r="A1739" s="21" t="s">
        <v>2177</v>
      </c>
      <c r="B1739" s="20"/>
      <c r="C1739" s="20"/>
      <c r="D1739" s="20"/>
      <c r="E1739" s="22" t="s">
        <v>2178</v>
      </c>
      <c r="F1739" s="23"/>
      <c r="G1739" s="24"/>
      <c r="H1739" s="20"/>
      <c r="I1739" s="20"/>
      <c r="J1739" s="20"/>
    </row>
    <row r="1740" spans="1:10" s="4" customFormat="1" ht="16.5" customHeight="1">
      <c r="A1740" s="20"/>
      <c r="B1740" s="20"/>
      <c r="C1740" s="20"/>
      <c r="D1740" s="20"/>
      <c r="E1740" s="20"/>
      <c r="F1740" s="25" t="s">
        <v>14</v>
      </c>
      <c r="G1740" s="26">
        <v>1012</v>
      </c>
      <c r="H1740" s="21" t="s">
        <v>2179</v>
      </c>
      <c r="I1740" s="21" t="s">
        <v>16</v>
      </c>
      <c r="J1740" s="21" t="s">
        <v>283</v>
      </c>
    </row>
    <row r="1741" spans="1:10" s="4" customFormat="1" ht="51.2" customHeight="1">
      <c r="A1741" s="20"/>
      <c r="B1741" s="20"/>
      <c r="C1741" s="20"/>
      <c r="D1741" s="20"/>
      <c r="E1741" s="20"/>
      <c r="F1741" s="25" t="s">
        <v>14</v>
      </c>
      <c r="G1741" s="26">
        <v>1013</v>
      </c>
      <c r="H1741" s="21" t="s">
        <v>2180</v>
      </c>
      <c r="I1741" s="21" t="s">
        <v>16</v>
      </c>
      <c r="J1741" s="21" t="s">
        <v>283</v>
      </c>
    </row>
    <row r="1742" spans="1:10" s="4" customFormat="1" ht="16.5" customHeight="1">
      <c r="A1742" s="21" t="s">
        <v>2181</v>
      </c>
      <c r="B1742" s="20"/>
      <c r="C1742" s="22" t="s">
        <v>2182</v>
      </c>
      <c r="D1742" s="23"/>
      <c r="E1742" s="24"/>
      <c r="F1742" s="20"/>
      <c r="G1742" s="20"/>
      <c r="H1742" s="20"/>
      <c r="I1742" s="20"/>
      <c r="J1742" s="20"/>
    </row>
    <row r="1743" spans="1:10" s="4" customFormat="1" ht="16.5" customHeight="1">
      <c r="A1743" s="21" t="s">
        <v>2183</v>
      </c>
      <c r="B1743" s="20"/>
      <c r="C1743" s="20"/>
      <c r="D1743" s="22" t="s">
        <v>2184</v>
      </c>
      <c r="E1743" s="23"/>
      <c r="F1743" s="24"/>
      <c r="G1743" s="20"/>
      <c r="H1743" s="20"/>
      <c r="I1743" s="20"/>
      <c r="J1743" s="20"/>
    </row>
    <row r="1744" spans="1:10" s="4" customFormat="1" ht="16.5" customHeight="1">
      <c r="A1744" s="21" t="s">
        <v>2185</v>
      </c>
      <c r="B1744" s="20"/>
      <c r="C1744" s="20"/>
      <c r="D1744" s="20"/>
      <c r="E1744" s="22" t="s">
        <v>2186</v>
      </c>
      <c r="F1744" s="23"/>
      <c r="G1744" s="24"/>
      <c r="H1744" s="20"/>
      <c r="I1744" s="20"/>
      <c r="J1744" s="20"/>
    </row>
    <row r="1745" spans="1:10" s="4" customFormat="1" ht="16.5" customHeight="1">
      <c r="A1745" s="20"/>
      <c r="B1745" s="20"/>
      <c r="C1745" s="20"/>
      <c r="D1745" s="20"/>
      <c r="E1745" s="20"/>
      <c r="F1745" s="25" t="s">
        <v>11</v>
      </c>
      <c r="G1745" s="26">
        <v>1014</v>
      </c>
      <c r="H1745" s="21" t="s">
        <v>2187</v>
      </c>
      <c r="I1745" s="21" t="s">
        <v>16</v>
      </c>
      <c r="J1745" s="20"/>
    </row>
    <row r="1746" spans="1:10" s="4" customFormat="1" ht="16.5" customHeight="1">
      <c r="A1746" s="20"/>
      <c r="B1746" s="20"/>
      <c r="C1746" s="20"/>
      <c r="D1746" s="20"/>
      <c r="E1746" s="20"/>
      <c r="F1746" s="25" t="s">
        <v>11</v>
      </c>
      <c r="G1746" s="27" t="s">
        <v>2188</v>
      </c>
      <c r="H1746" s="21" t="s">
        <v>2187</v>
      </c>
      <c r="I1746" s="21" t="s">
        <v>42</v>
      </c>
      <c r="J1746" s="20"/>
    </row>
    <row r="1747" spans="1:10" s="4" customFormat="1" ht="16.5" customHeight="1">
      <c r="A1747" s="21" t="s">
        <v>2189</v>
      </c>
      <c r="B1747" s="20"/>
      <c r="C1747" s="20"/>
      <c r="D1747" s="20"/>
      <c r="E1747" s="22" t="s">
        <v>2190</v>
      </c>
      <c r="F1747" s="23"/>
      <c r="G1747" s="24"/>
      <c r="H1747" s="20"/>
      <c r="I1747" s="20"/>
      <c r="J1747" s="20"/>
    </row>
    <row r="1748" spans="1:10" s="4" customFormat="1" ht="16.5" customHeight="1">
      <c r="A1748" s="20"/>
      <c r="B1748" s="20"/>
      <c r="C1748" s="20"/>
      <c r="D1748" s="20"/>
      <c r="E1748" s="20"/>
      <c r="F1748" s="25" t="s">
        <v>11</v>
      </c>
      <c r="G1748" s="26">
        <v>1015</v>
      </c>
      <c r="H1748" s="21" t="s">
        <v>2191</v>
      </c>
      <c r="I1748" s="21" t="s">
        <v>16</v>
      </c>
      <c r="J1748" s="20"/>
    </row>
    <row r="1749" spans="1:10" s="4" customFormat="1" ht="16.5" customHeight="1">
      <c r="A1749" s="20"/>
      <c r="B1749" s="20"/>
      <c r="C1749" s="20"/>
      <c r="D1749" s="20"/>
      <c r="E1749" s="20"/>
      <c r="F1749" s="25" t="s">
        <v>11</v>
      </c>
      <c r="G1749" s="27" t="s">
        <v>2192</v>
      </c>
      <c r="H1749" s="21" t="s">
        <v>2191</v>
      </c>
      <c r="I1749" s="21" t="s">
        <v>42</v>
      </c>
      <c r="J1749" s="20"/>
    </row>
    <row r="1750" spans="1:10" s="4" customFormat="1" ht="16.5" customHeight="1">
      <c r="A1750" s="20"/>
      <c r="B1750" s="20"/>
      <c r="C1750" s="20"/>
      <c r="D1750" s="20"/>
      <c r="E1750" s="20"/>
      <c r="F1750" s="25" t="s">
        <v>11</v>
      </c>
      <c r="G1750" s="26">
        <v>1016</v>
      </c>
      <c r="H1750" s="21" t="s">
        <v>2193</v>
      </c>
      <c r="I1750" s="21" t="s">
        <v>16</v>
      </c>
      <c r="J1750" s="20"/>
    </row>
    <row r="1751" spans="1:10" s="4" customFormat="1" ht="16.5" customHeight="1">
      <c r="A1751" s="20"/>
      <c r="B1751" s="20"/>
      <c r="C1751" s="20"/>
      <c r="D1751" s="20"/>
      <c r="E1751" s="20"/>
      <c r="F1751" s="25" t="s">
        <v>14</v>
      </c>
      <c r="G1751" s="26">
        <v>1017</v>
      </c>
      <c r="H1751" s="21" t="s">
        <v>2194</v>
      </c>
      <c r="I1751" s="21" t="s">
        <v>16</v>
      </c>
      <c r="J1751" s="20"/>
    </row>
    <row r="1752" spans="1:10" s="4" customFormat="1" ht="16.5" customHeight="1">
      <c r="A1752" s="20"/>
      <c r="B1752" s="20"/>
      <c r="C1752" s="20"/>
      <c r="D1752" s="20"/>
      <c r="E1752" s="20"/>
      <c r="F1752" s="25" t="s">
        <v>14</v>
      </c>
      <c r="G1752" s="27" t="s">
        <v>2195</v>
      </c>
      <c r="H1752" s="21" t="s">
        <v>2194</v>
      </c>
      <c r="I1752" s="21" t="s">
        <v>42</v>
      </c>
      <c r="J1752" s="20"/>
    </row>
    <row r="1753" spans="1:10" s="4" customFormat="1" ht="16.5" customHeight="1">
      <c r="A1753" s="20"/>
      <c r="B1753" s="20"/>
      <c r="C1753" s="20"/>
      <c r="D1753" s="20"/>
      <c r="E1753" s="20"/>
      <c r="F1753" s="25" t="s">
        <v>14</v>
      </c>
      <c r="G1753" s="26">
        <v>1018</v>
      </c>
      <c r="H1753" s="21" t="s">
        <v>2196</v>
      </c>
      <c r="I1753" s="21" t="s">
        <v>42</v>
      </c>
      <c r="J1753" s="20"/>
    </row>
    <row r="1754" spans="1:10" s="4" customFormat="1" ht="16.5" customHeight="1">
      <c r="A1754" s="21" t="s">
        <v>2197</v>
      </c>
      <c r="B1754" s="20"/>
      <c r="C1754" s="20"/>
      <c r="D1754" s="20"/>
      <c r="E1754" s="22" t="s">
        <v>2198</v>
      </c>
      <c r="F1754" s="23"/>
      <c r="G1754" s="24"/>
      <c r="H1754" s="20"/>
      <c r="I1754" s="20"/>
      <c r="J1754" s="20"/>
    </row>
    <row r="1755" spans="1:10" s="4" customFormat="1" ht="16.5" customHeight="1">
      <c r="A1755" s="20"/>
      <c r="B1755" s="20"/>
      <c r="C1755" s="20"/>
      <c r="D1755" s="20"/>
      <c r="E1755" s="20"/>
      <c r="F1755" s="25" t="s">
        <v>14</v>
      </c>
      <c r="G1755" s="26">
        <v>1019</v>
      </c>
      <c r="H1755" s="21" t="s">
        <v>2199</v>
      </c>
      <c r="I1755" s="21" t="s">
        <v>42</v>
      </c>
      <c r="J1755" s="20"/>
    </row>
    <row r="1756" spans="1:10" s="4" customFormat="1" ht="16.5" customHeight="1">
      <c r="A1756" s="21" t="s">
        <v>2200</v>
      </c>
      <c r="B1756" s="20"/>
      <c r="C1756" s="20"/>
      <c r="D1756" s="20"/>
      <c r="E1756" s="22" t="s">
        <v>2201</v>
      </c>
      <c r="F1756" s="24"/>
      <c r="G1756" s="20"/>
      <c r="H1756" s="20"/>
      <c r="I1756" s="20"/>
      <c r="J1756" s="20"/>
    </row>
    <row r="1757" spans="1:10" s="4" customFormat="1" ht="16.5" customHeight="1">
      <c r="A1757" s="20"/>
      <c r="B1757" s="20"/>
      <c r="C1757" s="20"/>
      <c r="D1757" s="20"/>
      <c r="E1757" s="20"/>
      <c r="F1757" s="25" t="s">
        <v>11</v>
      </c>
      <c r="G1757" s="26">
        <v>1020</v>
      </c>
      <c r="H1757" s="21" t="s">
        <v>2202</v>
      </c>
      <c r="I1757" s="21" t="s">
        <v>16</v>
      </c>
      <c r="J1757" s="20"/>
    </row>
    <row r="1758" spans="1:10" s="4" customFormat="1" ht="16.5" customHeight="1">
      <c r="A1758" s="20"/>
      <c r="B1758" s="20"/>
      <c r="C1758" s="20"/>
      <c r="D1758" s="20"/>
      <c r="E1758" s="20"/>
      <c r="F1758" s="25" t="s">
        <v>11</v>
      </c>
      <c r="G1758" s="27" t="s">
        <v>2203</v>
      </c>
      <c r="H1758" s="21" t="s">
        <v>2202</v>
      </c>
      <c r="I1758" s="21" t="s">
        <v>42</v>
      </c>
      <c r="J1758" s="20"/>
    </row>
    <row r="1759" spans="1:10" s="4" customFormat="1" ht="16.5" customHeight="1">
      <c r="A1759" s="20"/>
      <c r="B1759" s="20"/>
      <c r="C1759" s="20"/>
      <c r="D1759" s="20"/>
      <c r="E1759" s="20"/>
      <c r="F1759" s="25" t="s">
        <v>14</v>
      </c>
      <c r="G1759" s="26">
        <v>1021</v>
      </c>
      <c r="H1759" s="21" t="s">
        <v>2204</v>
      </c>
      <c r="I1759" s="21" t="s">
        <v>42</v>
      </c>
      <c r="J1759" s="20"/>
    </row>
    <row r="1760" spans="1:10" s="4" customFormat="1" ht="16.5" customHeight="1">
      <c r="A1760" s="21" t="s">
        <v>2205</v>
      </c>
      <c r="B1760" s="20"/>
      <c r="C1760" s="20"/>
      <c r="D1760" s="20"/>
      <c r="E1760" s="22" t="s">
        <v>2206</v>
      </c>
      <c r="F1760" s="24"/>
      <c r="G1760" s="20"/>
      <c r="H1760" s="20"/>
      <c r="I1760" s="20"/>
      <c r="J1760" s="20"/>
    </row>
    <row r="1761" spans="1:10" s="4" customFormat="1" ht="16.5" customHeight="1">
      <c r="A1761" s="20"/>
      <c r="B1761" s="20"/>
      <c r="C1761" s="20"/>
      <c r="D1761" s="20"/>
      <c r="E1761" s="20"/>
      <c r="F1761" s="25" t="s">
        <v>14</v>
      </c>
      <c r="G1761" s="26">
        <v>1022</v>
      </c>
      <c r="H1761" s="21" t="s">
        <v>2207</v>
      </c>
      <c r="I1761" s="21" t="s">
        <v>16</v>
      </c>
      <c r="J1761" s="20"/>
    </row>
    <row r="1762" spans="1:10" s="4" customFormat="1" ht="16.5" customHeight="1">
      <c r="A1762" s="20"/>
      <c r="B1762" s="20"/>
      <c r="C1762" s="20"/>
      <c r="D1762" s="20"/>
      <c r="E1762" s="20"/>
      <c r="F1762" s="25" t="s">
        <v>14</v>
      </c>
      <c r="G1762" s="27" t="s">
        <v>2208</v>
      </c>
      <c r="H1762" s="21" t="s">
        <v>2207</v>
      </c>
      <c r="I1762" s="21" t="s">
        <v>42</v>
      </c>
      <c r="J1762" s="21" t="s">
        <v>2209</v>
      </c>
    </row>
    <row r="1763" spans="1:10" s="4" customFormat="1" ht="16.5" customHeight="1">
      <c r="A1763" s="20"/>
      <c r="B1763" s="20"/>
      <c r="C1763" s="20"/>
      <c r="D1763" s="20"/>
      <c r="E1763" s="20"/>
      <c r="F1763" s="25" t="s">
        <v>14</v>
      </c>
      <c r="G1763" s="26">
        <v>1023</v>
      </c>
      <c r="H1763" s="21" t="s">
        <v>2210</v>
      </c>
      <c r="I1763" s="20"/>
      <c r="J1763" s="20"/>
    </row>
    <row r="1764" spans="1:10" s="4" customFormat="1" ht="16.5" customHeight="1">
      <c r="A1764" s="21" t="s">
        <v>2211</v>
      </c>
      <c r="B1764" s="20"/>
      <c r="C1764" s="20"/>
      <c r="D1764" s="20"/>
      <c r="E1764" s="22" t="s">
        <v>2212</v>
      </c>
      <c r="F1764" s="24"/>
      <c r="G1764" s="20"/>
      <c r="H1764" s="20"/>
      <c r="I1764" s="20"/>
      <c r="J1764" s="20"/>
    </row>
    <row r="1765" spans="1:10" s="4" customFormat="1" ht="16.5" customHeight="1">
      <c r="A1765" s="20"/>
      <c r="B1765" s="20"/>
      <c r="C1765" s="20"/>
      <c r="D1765" s="20"/>
      <c r="E1765" s="20"/>
      <c r="F1765" s="25" t="s">
        <v>14</v>
      </c>
      <c r="G1765" s="26">
        <v>1024</v>
      </c>
      <c r="H1765" s="21" t="s">
        <v>2213</v>
      </c>
      <c r="I1765" s="21" t="s">
        <v>16</v>
      </c>
      <c r="J1765" s="20"/>
    </row>
    <row r="1766" spans="1:10" s="4" customFormat="1" ht="16.5" customHeight="1">
      <c r="A1766" s="20"/>
      <c r="B1766" s="20"/>
      <c r="C1766" s="20"/>
      <c r="D1766" s="20"/>
      <c r="E1766" s="20"/>
      <c r="F1766" s="25" t="s">
        <v>14</v>
      </c>
      <c r="G1766" s="27" t="s">
        <v>2214</v>
      </c>
      <c r="H1766" s="21" t="s">
        <v>2213</v>
      </c>
      <c r="I1766" s="21" t="s">
        <v>42</v>
      </c>
      <c r="J1766" s="20"/>
    </row>
    <row r="1767" spans="1:10" s="4" customFormat="1" ht="16.5" customHeight="1">
      <c r="A1767" s="21" t="s">
        <v>2215</v>
      </c>
      <c r="B1767" s="20"/>
      <c r="C1767" s="20"/>
      <c r="D1767" s="20"/>
      <c r="E1767" s="22" t="s">
        <v>2216</v>
      </c>
      <c r="F1767" s="23"/>
      <c r="G1767" s="24"/>
      <c r="H1767" s="20"/>
      <c r="I1767" s="20"/>
      <c r="J1767" s="20"/>
    </row>
    <row r="1768" spans="1:10" s="4" customFormat="1" ht="16.5" customHeight="1">
      <c r="A1768" s="20"/>
      <c r="B1768" s="20"/>
      <c r="C1768" s="20"/>
      <c r="D1768" s="20"/>
      <c r="E1768" s="20"/>
      <c r="F1768" s="25" t="s">
        <v>11</v>
      </c>
      <c r="G1768" s="26">
        <v>1025</v>
      </c>
      <c r="H1768" s="21" t="s">
        <v>2217</v>
      </c>
      <c r="I1768" s="21" t="s">
        <v>16</v>
      </c>
      <c r="J1768" s="20"/>
    </row>
    <row r="1769" spans="1:10" s="4" customFormat="1" ht="16.5" customHeight="1">
      <c r="A1769" s="21" t="s">
        <v>2218</v>
      </c>
      <c r="B1769" s="20"/>
      <c r="C1769" s="20"/>
      <c r="D1769" s="20"/>
      <c r="E1769" s="22" t="s">
        <v>2219</v>
      </c>
      <c r="F1769" s="23"/>
      <c r="G1769" s="23"/>
      <c r="H1769" s="24"/>
      <c r="I1769" s="20"/>
      <c r="J1769" s="20"/>
    </row>
    <row r="1770" spans="1:10" s="4" customFormat="1" ht="16.5" customHeight="1">
      <c r="A1770" s="20"/>
      <c r="B1770" s="20"/>
      <c r="C1770" s="20"/>
      <c r="D1770" s="20"/>
      <c r="E1770" s="20"/>
      <c r="F1770" s="25" t="s">
        <v>11</v>
      </c>
      <c r="G1770" s="26">
        <v>1026</v>
      </c>
      <c r="H1770" s="21" t="s">
        <v>2220</v>
      </c>
      <c r="I1770" s="21" t="s">
        <v>16</v>
      </c>
      <c r="J1770" s="20"/>
    </row>
    <row r="1771" spans="1:10" s="4" customFormat="1" ht="16.5" customHeight="1">
      <c r="A1771" s="20"/>
      <c r="B1771" s="20"/>
      <c r="C1771" s="20"/>
      <c r="D1771" s="20"/>
      <c r="E1771" s="20"/>
      <c r="F1771" s="25" t="s">
        <v>11</v>
      </c>
      <c r="G1771" s="26">
        <v>1027</v>
      </c>
      <c r="H1771" s="21" t="s">
        <v>2221</v>
      </c>
      <c r="I1771" s="21" t="s">
        <v>16</v>
      </c>
      <c r="J1771" s="20"/>
    </row>
    <row r="1772" spans="1:10" s="4" customFormat="1" ht="16.5" customHeight="1">
      <c r="A1772" s="20"/>
      <c r="B1772" s="20"/>
      <c r="C1772" s="20"/>
      <c r="D1772" s="20"/>
      <c r="E1772" s="20"/>
      <c r="F1772" s="25" t="s">
        <v>14</v>
      </c>
      <c r="G1772" s="26">
        <v>1028</v>
      </c>
      <c r="H1772" s="21" t="s">
        <v>2222</v>
      </c>
      <c r="I1772" s="21" t="s">
        <v>16</v>
      </c>
      <c r="J1772" s="20"/>
    </row>
    <row r="1773" spans="1:10" s="4" customFormat="1" ht="16.5" customHeight="1">
      <c r="A1773" s="20"/>
      <c r="B1773" s="20"/>
      <c r="C1773" s="20"/>
      <c r="D1773" s="20"/>
      <c r="E1773" s="20"/>
      <c r="F1773" s="25" t="s">
        <v>14</v>
      </c>
      <c r="G1773" s="27" t="s">
        <v>2223</v>
      </c>
      <c r="H1773" s="21" t="s">
        <v>2221</v>
      </c>
      <c r="I1773" s="21" t="s">
        <v>2224</v>
      </c>
      <c r="J1773" s="20"/>
    </row>
    <row r="1774" spans="1:10" s="4" customFormat="1" ht="16.5" customHeight="1">
      <c r="A1774" s="20"/>
      <c r="B1774" s="20"/>
      <c r="C1774" s="20"/>
      <c r="D1774" s="20"/>
      <c r="E1774" s="20"/>
      <c r="F1774" s="25" t="s">
        <v>14</v>
      </c>
      <c r="G1774" s="27" t="s">
        <v>2225</v>
      </c>
      <c r="H1774" s="21" t="s">
        <v>2222</v>
      </c>
      <c r="I1774" s="21" t="s">
        <v>2224</v>
      </c>
      <c r="J1774" s="20"/>
    </row>
    <row r="1775" spans="1:10" s="4" customFormat="1" ht="16.5" customHeight="1">
      <c r="A1775" s="20"/>
      <c r="B1775" s="20"/>
      <c r="C1775" s="20"/>
      <c r="D1775" s="20"/>
      <c r="E1775" s="20"/>
      <c r="F1775" s="25" t="s">
        <v>14</v>
      </c>
      <c r="G1775" s="27" t="s">
        <v>2226</v>
      </c>
      <c r="H1775" s="21" t="s">
        <v>2220</v>
      </c>
      <c r="I1775" s="21" t="s">
        <v>193</v>
      </c>
      <c r="J1775" s="20"/>
    </row>
    <row r="1776" spans="1:10" s="4" customFormat="1" ht="16.5" customHeight="1">
      <c r="A1776" s="21" t="s">
        <v>2227</v>
      </c>
      <c r="B1776" s="20"/>
      <c r="C1776" s="20"/>
      <c r="D1776" s="20"/>
      <c r="E1776" s="22" t="s">
        <v>2228</v>
      </c>
      <c r="F1776" s="24"/>
      <c r="G1776" s="20"/>
      <c r="H1776" s="20"/>
      <c r="I1776" s="20"/>
      <c r="J1776" s="20"/>
    </row>
    <row r="1777" spans="1:10" s="4" customFormat="1" ht="16.5" customHeight="1">
      <c r="A1777" s="20"/>
      <c r="B1777" s="20"/>
      <c r="C1777" s="20"/>
      <c r="D1777" s="20"/>
      <c r="E1777" s="20"/>
      <c r="F1777" s="25" t="s">
        <v>11</v>
      </c>
      <c r="G1777" s="26">
        <v>1029</v>
      </c>
      <c r="H1777" s="21" t="s">
        <v>2229</v>
      </c>
      <c r="I1777" s="21" t="s">
        <v>16</v>
      </c>
      <c r="J1777" s="20"/>
    </row>
    <row r="1778" spans="1:10" s="4" customFormat="1" ht="16.5" customHeight="1">
      <c r="A1778" s="20"/>
      <c r="B1778" s="20"/>
      <c r="C1778" s="20"/>
      <c r="D1778" s="20"/>
      <c r="E1778" s="20"/>
      <c r="F1778" s="25" t="s">
        <v>11</v>
      </c>
      <c r="G1778" s="27" t="s">
        <v>2230</v>
      </c>
      <c r="H1778" s="21" t="s">
        <v>2229</v>
      </c>
      <c r="I1778" s="21" t="s">
        <v>42</v>
      </c>
      <c r="J1778" s="20"/>
    </row>
    <row r="1779" spans="1:10" s="4" customFormat="1" ht="16.5" customHeight="1">
      <c r="A1779" s="20"/>
      <c r="B1779" s="20"/>
      <c r="C1779" s="20"/>
      <c r="D1779" s="20"/>
      <c r="E1779" s="20"/>
      <c r="F1779" s="25" t="s">
        <v>14</v>
      </c>
      <c r="G1779" s="26">
        <v>1030</v>
      </c>
      <c r="H1779" s="21" t="s">
        <v>2231</v>
      </c>
      <c r="I1779" s="21" t="s">
        <v>16</v>
      </c>
      <c r="J1779" s="20"/>
    </row>
    <row r="1780" spans="1:10" s="4" customFormat="1" ht="16.5" customHeight="1">
      <c r="A1780" s="20"/>
      <c r="B1780" s="20"/>
      <c r="C1780" s="20"/>
      <c r="D1780" s="20"/>
      <c r="E1780" s="20"/>
      <c r="F1780" s="25" t="s">
        <v>14</v>
      </c>
      <c r="G1780" s="26">
        <v>1031</v>
      </c>
      <c r="H1780" s="21" t="s">
        <v>2232</v>
      </c>
      <c r="I1780" s="21" t="s">
        <v>16</v>
      </c>
      <c r="J1780" s="20"/>
    </row>
    <row r="1781" spans="1:10" s="4" customFormat="1" ht="16.5" customHeight="1">
      <c r="A1781" s="20"/>
      <c r="B1781" s="20"/>
      <c r="C1781" s="20"/>
      <c r="D1781" s="20"/>
      <c r="E1781" s="20"/>
      <c r="F1781" s="25" t="s">
        <v>14</v>
      </c>
      <c r="G1781" s="27" t="s">
        <v>2233</v>
      </c>
      <c r="H1781" s="21" t="s">
        <v>2232</v>
      </c>
      <c r="I1781" s="21" t="s">
        <v>42</v>
      </c>
      <c r="J1781" s="20"/>
    </row>
    <row r="1782" spans="1:10" s="4" customFormat="1" ht="16.5" customHeight="1">
      <c r="A1782" s="21" t="s">
        <v>2234</v>
      </c>
      <c r="B1782" s="20"/>
      <c r="C1782" s="20"/>
      <c r="D1782" s="20"/>
      <c r="E1782" s="21" t="s">
        <v>2235</v>
      </c>
      <c r="F1782" s="20"/>
      <c r="G1782" s="20"/>
      <c r="H1782" s="20"/>
      <c r="I1782" s="20"/>
      <c r="J1782" s="20"/>
    </row>
    <row r="1783" spans="1:10" s="4" customFormat="1" ht="16.5" customHeight="1">
      <c r="A1783" s="20"/>
      <c r="B1783" s="20"/>
      <c r="C1783" s="20"/>
      <c r="D1783" s="20"/>
      <c r="E1783" s="20"/>
      <c r="F1783" s="25" t="s">
        <v>11</v>
      </c>
      <c r="G1783" s="26">
        <v>1032</v>
      </c>
      <c r="H1783" s="21" t="s">
        <v>2236</v>
      </c>
      <c r="I1783" s="21" t="s">
        <v>16</v>
      </c>
      <c r="J1783" s="20"/>
    </row>
    <row r="1784" spans="1:10" s="4" customFormat="1" ht="16.5" customHeight="1">
      <c r="A1784" s="20"/>
      <c r="B1784" s="20"/>
      <c r="C1784" s="20"/>
      <c r="D1784" s="20"/>
      <c r="E1784" s="20"/>
      <c r="F1784" s="25" t="s">
        <v>14</v>
      </c>
      <c r="G1784" s="27" t="s">
        <v>2237</v>
      </c>
      <c r="H1784" s="21" t="s">
        <v>2236</v>
      </c>
      <c r="I1784" s="21" t="s">
        <v>193</v>
      </c>
      <c r="J1784" s="20"/>
    </row>
    <row r="1785" spans="1:10" s="4" customFormat="1" ht="16.5" customHeight="1">
      <c r="A1785" s="21" t="s">
        <v>2238</v>
      </c>
      <c r="B1785" s="20"/>
      <c r="C1785" s="20"/>
      <c r="D1785" s="20"/>
      <c r="E1785" s="22" t="s">
        <v>2239</v>
      </c>
      <c r="F1785" s="23"/>
      <c r="G1785" s="24"/>
      <c r="H1785" s="20"/>
      <c r="I1785" s="20"/>
      <c r="J1785" s="20"/>
    </row>
    <row r="1786" spans="1:10" s="4" customFormat="1" ht="16.5" customHeight="1">
      <c r="A1786" s="20"/>
      <c r="B1786" s="20"/>
      <c r="C1786" s="20"/>
      <c r="D1786" s="20"/>
      <c r="E1786" s="20"/>
      <c r="F1786" s="25" t="s">
        <v>11</v>
      </c>
      <c r="G1786" s="26">
        <v>1033</v>
      </c>
      <c r="H1786" s="21" t="s">
        <v>2240</v>
      </c>
      <c r="I1786" s="21" t="s">
        <v>16</v>
      </c>
      <c r="J1786" s="20"/>
    </row>
    <row r="1787" spans="1:10" s="4" customFormat="1" ht="16.5" customHeight="1">
      <c r="A1787" s="20"/>
      <c r="B1787" s="20"/>
      <c r="C1787" s="20"/>
      <c r="D1787" s="20"/>
      <c r="E1787" s="20"/>
      <c r="F1787" s="25" t="s">
        <v>11</v>
      </c>
      <c r="G1787" s="27" t="s">
        <v>2241</v>
      </c>
      <c r="H1787" s="21" t="s">
        <v>2240</v>
      </c>
      <c r="I1787" s="21" t="s">
        <v>2224</v>
      </c>
      <c r="J1787" s="20"/>
    </row>
    <row r="1788" spans="1:10" s="4" customFormat="1" ht="16.5" customHeight="1">
      <c r="A1788" s="20"/>
      <c r="B1788" s="20"/>
      <c r="C1788" s="20"/>
      <c r="D1788" s="20"/>
      <c r="E1788" s="20"/>
      <c r="F1788" s="25" t="s">
        <v>14</v>
      </c>
      <c r="G1788" s="26">
        <v>1034</v>
      </c>
      <c r="H1788" s="21" t="s">
        <v>2242</v>
      </c>
      <c r="I1788" s="21" t="s">
        <v>16</v>
      </c>
      <c r="J1788" s="20"/>
    </row>
    <row r="1789" spans="1:10" s="4" customFormat="1" ht="16.5" customHeight="1">
      <c r="A1789" s="20"/>
      <c r="B1789" s="20"/>
      <c r="C1789" s="20"/>
      <c r="D1789" s="20"/>
      <c r="E1789" s="20"/>
      <c r="F1789" s="25" t="s">
        <v>14</v>
      </c>
      <c r="G1789" s="27" t="s">
        <v>2243</v>
      </c>
      <c r="H1789" s="21" t="s">
        <v>2242</v>
      </c>
      <c r="I1789" s="21" t="s">
        <v>63</v>
      </c>
      <c r="J1789" s="20"/>
    </row>
    <row r="1790" spans="1:10" s="4" customFormat="1" ht="16.5" customHeight="1">
      <c r="A1790" s="20"/>
      <c r="B1790" s="20"/>
      <c r="C1790" s="20"/>
      <c r="D1790" s="20"/>
      <c r="E1790" s="20"/>
      <c r="F1790" s="25" t="s">
        <v>14</v>
      </c>
      <c r="G1790" s="27" t="s">
        <v>2243</v>
      </c>
      <c r="H1790" s="21" t="s">
        <v>2242</v>
      </c>
      <c r="I1790" s="21" t="s">
        <v>2224</v>
      </c>
      <c r="J1790" s="20"/>
    </row>
    <row r="1791" spans="1:10" s="4" customFormat="1" ht="16.5" customHeight="1">
      <c r="A1791" s="20"/>
      <c r="B1791" s="20"/>
      <c r="C1791" s="20"/>
      <c r="D1791" s="20"/>
      <c r="E1791" s="20"/>
      <c r="F1791" s="25" t="s">
        <v>14</v>
      </c>
      <c r="G1791" s="26">
        <v>1035</v>
      </c>
      <c r="H1791" s="21" t="s">
        <v>2244</v>
      </c>
      <c r="I1791" s="21" t="s">
        <v>193</v>
      </c>
      <c r="J1791" s="20"/>
    </row>
    <row r="1792" spans="1:10" s="4" customFormat="1" ht="16.5" customHeight="1">
      <c r="A1792" s="20"/>
      <c r="B1792" s="20"/>
      <c r="C1792" s="20"/>
      <c r="D1792" s="20"/>
      <c r="E1792" s="20"/>
      <c r="F1792" s="25" t="s">
        <v>14</v>
      </c>
      <c r="G1792" s="27" t="s">
        <v>2245</v>
      </c>
      <c r="H1792" s="21" t="s">
        <v>2244</v>
      </c>
      <c r="I1792" s="21" t="s">
        <v>42</v>
      </c>
      <c r="J1792" s="20"/>
    </row>
    <row r="1793" spans="1:10" s="4" customFormat="1" ht="16.5" customHeight="1">
      <c r="A1793" s="20"/>
      <c r="B1793" s="20"/>
      <c r="C1793" s="20"/>
      <c r="D1793" s="20"/>
      <c r="E1793" s="20"/>
      <c r="F1793" s="25" t="s">
        <v>14</v>
      </c>
      <c r="G1793" s="26">
        <v>1036</v>
      </c>
      <c r="H1793" s="21" t="s">
        <v>2246</v>
      </c>
      <c r="I1793" s="21" t="s">
        <v>16</v>
      </c>
      <c r="J1793" s="20"/>
    </row>
    <row r="1794" spans="1:10" s="4" customFormat="1" ht="16.5" customHeight="1">
      <c r="A1794" s="20"/>
      <c r="B1794" s="20"/>
      <c r="C1794" s="20"/>
      <c r="D1794" s="20"/>
      <c r="E1794" s="20"/>
      <c r="F1794" s="25" t="s">
        <v>14</v>
      </c>
      <c r="G1794" s="26">
        <v>1037</v>
      </c>
      <c r="H1794" s="21" t="s">
        <v>2247</v>
      </c>
      <c r="I1794" s="20"/>
      <c r="J1794" s="20"/>
    </row>
    <row r="1795" spans="1:10" s="4" customFormat="1" ht="16.5" customHeight="1">
      <c r="A1795" s="21" t="s">
        <v>2248</v>
      </c>
      <c r="B1795" s="20"/>
      <c r="C1795" s="20"/>
      <c r="D1795" s="22" t="s">
        <v>2249</v>
      </c>
      <c r="E1795" s="23"/>
      <c r="F1795" s="24"/>
      <c r="G1795" s="20"/>
      <c r="H1795" s="20"/>
      <c r="I1795" s="20"/>
      <c r="J1795" s="20"/>
    </row>
    <row r="1796" spans="1:10" s="4" customFormat="1" ht="16.5" customHeight="1">
      <c r="A1796" s="21" t="s">
        <v>2250</v>
      </c>
      <c r="B1796" s="20"/>
      <c r="C1796" s="20"/>
      <c r="D1796" s="20"/>
      <c r="E1796" s="22" t="s">
        <v>2251</v>
      </c>
      <c r="F1796" s="23"/>
      <c r="G1796" s="24"/>
      <c r="H1796" s="20"/>
      <c r="I1796" s="20"/>
      <c r="J1796" s="20"/>
    </row>
    <row r="1797" spans="1:10" s="4" customFormat="1" ht="16.5" customHeight="1">
      <c r="A1797" s="20"/>
      <c r="B1797" s="20"/>
      <c r="C1797" s="20"/>
      <c r="D1797" s="20"/>
      <c r="E1797" s="20"/>
      <c r="F1797" s="25" t="s">
        <v>11</v>
      </c>
      <c r="G1797" s="26">
        <v>1038</v>
      </c>
      <c r="H1797" s="21" t="s">
        <v>2252</v>
      </c>
      <c r="I1797" s="21" t="s">
        <v>16</v>
      </c>
      <c r="J1797" s="20"/>
    </row>
    <row r="1798" spans="1:10" s="4" customFormat="1" ht="16.5" customHeight="1">
      <c r="A1798" s="20"/>
      <c r="B1798" s="20"/>
      <c r="C1798" s="20"/>
      <c r="D1798" s="20"/>
      <c r="E1798" s="20"/>
      <c r="F1798" s="25" t="s">
        <v>11</v>
      </c>
      <c r="G1798" s="26">
        <v>1039</v>
      </c>
      <c r="H1798" s="21" t="s">
        <v>2253</v>
      </c>
      <c r="I1798" s="21" t="s">
        <v>16</v>
      </c>
      <c r="J1798" s="20"/>
    </row>
    <row r="1799" spans="1:10" s="4" customFormat="1" ht="16.5" customHeight="1">
      <c r="A1799" s="20"/>
      <c r="B1799" s="20"/>
      <c r="C1799" s="20"/>
      <c r="D1799" s="20"/>
      <c r="E1799" s="20"/>
      <c r="F1799" s="25" t="s">
        <v>11</v>
      </c>
      <c r="G1799" s="27" t="s">
        <v>2254</v>
      </c>
      <c r="H1799" s="21" t="s">
        <v>2253</v>
      </c>
      <c r="I1799" s="21" t="s">
        <v>42</v>
      </c>
      <c r="J1799" s="20"/>
    </row>
    <row r="1800" spans="1:10" s="4" customFormat="1" ht="16.5" customHeight="1">
      <c r="A1800" s="20"/>
      <c r="B1800" s="20"/>
      <c r="C1800" s="20"/>
      <c r="D1800" s="20"/>
      <c r="E1800" s="20"/>
      <c r="F1800" s="25" t="s">
        <v>11</v>
      </c>
      <c r="G1800" s="26">
        <v>1040</v>
      </c>
      <c r="H1800" s="21" t="s">
        <v>2255</v>
      </c>
      <c r="I1800" s="21" t="s">
        <v>16</v>
      </c>
      <c r="J1800" s="20"/>
    </row>
    <row r="1801" spans="1:10" s="4" customFormat="1" ht="16.5" customHeight="1">
      <c r="A1801" s="20"/>
      <c r="B1801" s="20"/>
      <c r="C1801" s="20"/>
      <c r="D1801" s="20"/>
      <c r="E1801" s="20"/>
      <c r="F1801" s="25" t="s">
        <v>14</v>
      </c>
      <c r="G1801" s="26">
        <v>1041</v>
      </c>
      <c r="H1801" s="21" t="s">
        <v>2256</v>
      </c>
      <c r="I1801" s="21" t="s">
        <v>16</v>
      </c>
      <c r="J1801" s="20"/>
    </row>
    <row r="1802" spans="1:10" s="4" customFormat="1" ht="16.5" customHeight="1">
      <c r="A1802" s="21" t="s">
        <v>2257</v>
      </c>
      <c r="B1802" s="20"/>
      <c r="C1802" s="20"/>
      <c r="D1802" s="20"/>
      <c r="E1802" s="22" t="s">
        <v>2258</v>
      </c>
      <c r="F1802" s="23"/>
      <c r="G1802" s="24"/>
      <c r="H1802" s="20"/>
      <c r="I1802" s="20"/>
      <c r="J1802" s="20"/>
    </row>
    <row r="1803" spans="1:10" s="4" customFormat="1" ht="16.5" customHeight="1">
      <c r="A1803" s="20"/>
      <c r="B1803" s="20"/>
      <c r="C1803" s="20"/>
      <c r="D1803" s="20"/>
      <c r="E1803" s="20"/>
      <c r="F1803" s="25" t="s">
        <v>11</v>
      </c>
      <c r="G1803" s="26">
        <v>1042</v>
      </c>
      <c r="H1803" s="21" t="s">
        <v>2259</v>
      </c>
      <c r="I1803" s="21" t="s">
        <v>16</v>
      </c>
      <c r="J1803" s="20"/>
    </row>
    <row r="1804" spans="1:10" s="4" customFormat="1" ht="16.5" customHeight="1">
      <c r="A1804" s="21" t="s">
        <v>2260</v>
      </c>
      <c r="B1804" s="28" t="s">
        <v>2261</v>
      </c>
      <c r="C1804" s="29"/>
      <c r="D1804" s="29"/>
      <c r="E1804" s="29"/>
      <c r="F1804" s="30"/>
      <c r="G1804" s="20"/>
      <c r="H1804" s="20"/>
      <c r="I1804" s="20"/>
      <c r="J1804" s="20"/>
    </row>
    <row r="1805" spans="1:10" s="4" customFormat="1" ht="16.5" customHeight="1">
      <c r="A1805" s="20"/>
      <c r="B1805" s="20"/>
      <c r="C1805" s="20"/>
      <c r="D1805" s="20"/>
      <c r="E1805" s="20"/>
      <c r="F1805" s="25" t="s">
        <v>11</v>
      </c>
      <c r="G1805" s="26">
        <v>1043</v>
      </c>
      <c r="H1805" s="21" t="s">
        <v>2262</v>
      </c>
      <c r="I1805" s="21" t="s">
        <v>16</v>
      </c>
      <c r="J1805" s="20"/>
    </row>
    <row r="1806" spans="1:10" s="4" customFormat="1" ht="16.5" customHeight="1">
      <c r="A1806" s="20"/>
      <c r="B1806" s="20"/>
      <c r="C1806" s="20"/>
      <c r="D1806" s="20"/>
      <c r="E1806" s="20"/>
      <c r="F1806" s="25" t="s">
        <v>14</v>
      </c>
      <c r="G1806" s="26">
        <v>1044</v>
      </c>
      <c r="H1806" s="21" t="s">
        <v>2263</v>
      </c>
      <c r="I1806" s="21" t="s">
        <v>16</v>
      </c>
      <c r="J1806" s="20"/>
    </row>
    <row r="1807" spans="1:10" s="4" customFormat="1" ht="16.5" customHeight="1">
      <c r="A1807" s="21" t="s">
        <v>2264</v>
      </c>
      <c r="B1807" s="20"/>
      <c r="C1807" s="20"/>
      <c r="D1807" s="22" t="s">
        <v>2265</v>
      </c>
      <c r="E1807" s="23"/>
      <c r="F1807" s="24"/>
      <c r="G1807" s="20"/>
      <c r="H1807" s="20"/>
      <c r="I1807" s="20"/>
      <c r="J1807" s="20"/>
    </row>
    <row r="1808" spans="1:10" s="4" customFormat="1" ht="16.5" customHeight="1">
      <c r="A1808" s="21" t="s">
        <v>2266</v>
      </c>
      <c r="B1808" s="20"/>
      <c r="C1808" s="20"/>
      <c r="D1808" s="20"/>
      <c r="E1808" s="22" t="s">
        <v>2267</v>
      </c>
      <c r="F1808" s="23"/>
      <c r="G1808" s="24"/>
      <c r="H1808" s="20"/>
      <c r="I1808" s="20"/>
      <c r="J1808" s="20"/>
    </row>
    <row r="1809" spans="1:10" s="4" customFormat="1" ht="16.5" customHeight="1">
      <c r="A1809" s="20"/>
      <c r="B1809" s="20"/>
      <c r="C1809" s="20"/>
      <c r="D1809" s="20"/>
      <c r="E1809" s="20"/>
      <c r="F1809" s="25" t="s">
        <v>14</v>
      </c>
      <c r="G1809" s="26">
        <v>1045</v>
      </c>
      <c r="H1809" s="21" t="s">
        <v>2268</v>
      </c>
      <c r="I1809" s="21" t="s">
        <v>16</v>
      </c>
      <c r="J1809" s="20"/>
    </row>
    <row r="1810" spans="1:10" s="4" customFormat="1" ht="16.5" customHeight="1">
      <c r="A1810" s="20"/>
      <c r="B1810" s="20"/>
      <c r="C1810" s="20"/>
      <c r="D1810" s="20"/>
      <c r="E1810" s="20"/>
      <c r="F1810" s="25" t="s">
        <v>14</v>
      </c>
      <c r="G1810" s="26">
        <v>1046</v>
      </c>
      <c r="H1810" s="21" t="s">
        <v>2269</v>
      </c>
      <c r="I1810" s="21" t="s">
        <v>42</v>
      </c>
      <c r="J1810" s="20"/>
    </row>
    <row r="1811" spans="1:10" s="4" customFormat="1" ht="16.5" customHeight="1">
      <c r="A1811" s="21" t="s">
        <v>2270</v>
      </c>
      <c r="B1811" s="20"/>
      <c r="C1811" s="20"/>
      <c r="D1811" s="20"/>
      <c r="E1811" s="22" t="s">
        <v>2122</v>
      </c>
      <c r="F1811" s="23"/>
      <c r="G1811" s="24"/>
      <c r="H1811" s="20"/>
      <c r="I1811" s="20"/>
      <c r="J1811" s="20"/>
    </row>
    <row r="1812" spans="1:10" s="4" customFormat="1" ht="16.5" customHeight="1">
      <c r="A1812" s="20"/>
      <c r="B1812" s="20"/>
      <c r="C1812" s="20"/>
      <c r="D1812" s="20"/>
      <c r="E1812" s="20"/>
      <c r="F1812" s="25" t="s">
        <v>11</v>
      </c>
      <c r="G1812" s="26">
        <v>1047</v>
      </c>
      <c r="H1812" s="21" t="s">
        <v>2271</v>
      </c>
      <c r="I1812" s="21" t="s">
        <v>16</v>
      </c>
      <c r="J1812" s="20"/>
    </row>
    <row r="1813" spans="1:10" s="4" customFormat="1" ht="16.5" customHeight="1">
      <c r="A1813" s="20"/>
      <c r="B1813" s="20"/>
      <c r="C1813" s="20"/>
      <c r="D1813" s="20"/>
      <c r="E1813" s="20"/>
      <c r="F1813" s="25" t="s">
        <v>11</v>
      </c>
      <c r="G1813" s="26">
        <v>1048</v>
      </c>
      <c r="H1813" s="21" t="s">
        <v>2272</v>
      </c>
      <c r="I1813" s="21" t="s">
        <v>42</v>
      </c>
      <c r="J1813" s="20"/>
    </row>
    <row r="1814" spans="1:10" s="4" customFormat="1" ht="16.5" customHeight="1">
      <c r="A1814" s="20"/>
      <c r="B1814" s="20"/>
      <c r="C1814" s="20"/>
      <c r="D1814" s="20"/>
      <c r="E1814" s="20"/>
      <c r="F1814" s="25" t="s">
        <v>14</v>
      </c>
      <c r="G1814" s="27" t="s">
        <v>2273</v>
      </c>
      <c r="H1814" s="21" t="s">
        <v>2272</v>
      </c>
      <c r="I1814" s="21" t="s">
        <v>16</v>
      </c>
      <c r="J1814" s="20"/>
    </row>
    <row r="1815" spans="1:10" s="4" customFormat="1" ht="16.5" customHeight="1">
      <c r="A1815" s="20"/>
      <c r="B1815" s="20"/>
      <c r="C1815" s="20"/>
      <c r="D1815" s="20"/>
      <c r="E1815" s="20"/>
      <c r="F1815" s="25" t="s">
        <v>14</v>
      </c>
      <c r="G1815" s="26">
        <v>1049</v>
      </c>
      <c r="H1815" s="21" t="s">
        <v>2274</v>
      </c>
      <c r="I1815" s="21" t="s">
        <v>16</v>
      </c>
      <c r="J1815" s="20"/>
    </row>
    <row r="1816" spans="1:10" s="4" customFormat="1" ht="16.5" customHeight="1">
      <c r="A1816" s="21" t="s">
        <v>2275</v>
      </c>
      <c r="B1816" s="20"/>
      <c r="C1816" s="20"/>
      <c r="D1816" s="20"/>
      <c r="E1816" s="22" t="s">
        <v>2276</v>
      </c>
      <c r="F1816" s="23"/>
      <c r="G1816" s="24"/>
      <c r="H1816" s="20"/>
      <c r="I1816" s="20"/>
      <c r="J1816" s="20"/>
    </row>
    <row r="1817" spans="1:10" s="4" customFormat="1" ht="16.5" customHeight="1">
      <c r="A1817" s="20"/>
      <c r="B1817" s="20"/>
      <c r="C1817" s="20"/>
      <c r="D1817" s="20"/>
      <c r="E1817" s="20"/>
      <c r="F1817" s="25" t="s">
        <v>14</v>
      </c>
      <c r="G1817" s="26">
        <v>1050</v>
      </c>
      <c r="H1817" s="21" t="s">
        <v>2277</v>
      </c>
      <c r="I1817" s="21" t="s">
        <v>16</v>
      </c>
      <c r="J1817" s="20"/>
    </row>
    <row r="1818" spans="1:10" s="4" customFormat="1" ht="16.5" customHeight="1">
      <c r="A1818" s="20"/>
      <c r="B1818" s="20"/>
      <c r="C1818" s="20"/>
      <c r="D1818" s="20"/>
      <c r="E1818" s="20"/>
      <c r="F1818" s="25" t="s">
        <v>14</v>
      </c>
      <c r="G1818" s="26">
        <v>1051</v>
      </c>
      <c r="H1818" s="21" t="s">
        <v>2278</v>
      </c>
      <c r="I1818" s="21" t="s">
        <v>16</v>
      </c>
      <c r="J1818" s="20"/>
    </row>
    <row r="1819" spans="1:10" s="4" customFormat="1" ht="16.5" customHeight="1">
      <c r="A1819" s="20"/>
      <c r="B1819" s="20"/>
      <c r="C1819" s="20"/>
      <c r="D1819" s="20"/>
      <c r="E1819" s="20"/>
      <c r="F1819" s="25" t="s">
        <v>14</v>
      </c>
      <c r="G1819" s="26">
        <v>1052</v>
      </c>
      <c r="H1819" s="21" t="s">
        <v>2279</v>
      </c>
      <c r="I1819" s="21" t="s">
        <v>16</v>
      </c>
      <c r="J1819" s="20"/>
    </row>
    <row r="1820" spans="1:10" s="4" customFormat="1" ht="16.5" customHeight="1">
      <c r="A1820" s="20"/>
      <c r="B1820" s="20"/>
      <c r="C1820" s="20"/>
      <c r="D1820" s="20"/>
      <c r="E1820" s="20"/>
      <c r="F1820" s="25" t="s">
        <v>14</v>
      </c>
      <c r="G1820" s="26">
        <v>1053</v>
      </c>
      <c r="H1820" s="21" t="s">
        <v>2280</v>
      </c>
      <c r="I1820" s="21" t="s">
        <v>16</v>
      </c>
      <c r="J1820" s="20"/>
    </row>
    <row r="1821" spans="1:10" s="4" customFormat="1" ht="16.5" customHeight="1">
      <c r="A1821" s="21" t="s">
        <v>2281</v>
      </c>
      <c r="B1821" s="20"/>
      <c r="C1821" s="20"/>
      <c r="D1821" s="20"/>
      <c r="E1821" s="22" t="s">
        <v>2282</v>
      </c>
      <c r="F1821" s="23"/>
      <c r="G1821" s="24"/>
      <c r="H1821" s="20"/>
      <c r="I1821" s="20"/>
      <c r="J1821" s="20"/>
    </row>
    <row r="1822" spans="1:10" s="4" customFormat="1" ht="16.5" customHeight="1">
      <c r="A1822" s="20"/>
      <c r="B1822" s="20"/>
      <c r="C1822" s="20"/>
      <c r="D1822" s="20"/>
      <c r="E1822" s="20"/>
      <c r="F1822" s="25" t="s">
        <v>14</v>
      </c>
      <c r="G1822" s="26">
        <v>1054</v>
      </c>
      <c r="H1822" s="21" t="s">
        <v>2283</v>
      </c>
      <c r="I1822" s="21" t="s">
        <v>42</v>
      </c>
      <c r="J1822" s="20"/>
    </row>
    <row r="1823" spans="1:10" s="4" customFormat="1" ht="16.5" customHeight="1">
      <c r="A1823" s="21" t="s">
        <v>2284</v>
      </c>
      <c r="B1823" s="20"/>
      <c r="C1823" s="22" t="s">
        <v>2285</v>
      </c>
      <c r="D1823" s="23"/>
      <c r="E1823" s="24"/>
      <c r="F1823" s="20"/>
      <c r="G1823" s="20"/>
      <c r="H1823" s="20"/>
      <c r="I1823" s="20"/>
      <c r="J1823" s="20"/>
    </row>
    <row r="1824" spans="1:10" s="4" customFormat="1" ht="16.5" customHeight="1">
      <c r="A1824" s="21" t="s">
        <v>2286</v>
      </c>
      <c r="B1824" s="20"/>
      <c r="C1824" s="20"/>
      <c r="D1824" s="22" t="s">
        <v>2287</v>
      </c>
      <c r="E1824" s="23"/>
      <c r="F1824" s="24"/>
      <c r="G1824" s="20"/>
      <c r="H1824" s="20"/>
      <c r="I1824" s="20"/>
      <c r="J1824" s="20"/>
    </row>
    <row r="1825" spans="1:10" s="4" customFormat="1" ht="16.5" customHeight="1">
      <c r="A1825" s="21" t="s">
        <v>2288</v>
      </c>
      <c r="B1825" s="20"/>
      <c r="C1825" s="20"/>
      <c r="D1825" s="20"/>
      <c r="E1825" s="22" t="s">
        <v>2289</v>
      </c>
      <c r="F1825" s="23"/>
      <c r="G1825" s="23"/>
      <c r="H1825" s="24"/>
      <c r="I1825" s="20"/>
      <c r="J1825" s="20"/>
    </row>
    <row r="1826" spans="1:10" s="4" customFormat="1" ht="16.5" customHeight="1">
      <c r="A1826" s="20"/>
      <c r="B1826" s="20"/>
      <c r="C1826" s="20"/>
      <c r="D1826" s="20"/>
      <c r="E1826" s="20"/>
      <c r="F1826" s="25" t="s">
        <v>11</v>
      </c>
      <c r="G1826" s="26">
        <v>1055</v>
      </c>
      <c r="H1826" s="21" t="s">
        <v>2290</v>
      </c>
      <c r="I1826" s="21" t="s">
        <v>16</v>
      </c>
      <c r="J1826" s="20"/>
    </row>
    <row r="1827" spans="1:10" s="4" customFormat="1" ht="16.5" customHeight="1">
      <c r="A1827" s="20"/>
      <c r="B1827" s="20"/>
      <c r="C1827" s="20"/>
      <c r="D1827" s="20"/>
      <c r="E1827" s="20"/>
      <c r="F1827" s="25" t="s">
        <v>11</v>
      </c>
      <c r="G1827" s="26">
        <v>1056</v>
      </c>
      <c r="H1827" s="21" t="s">
        <v>2291</v>
      </c>
      <c r="I1827" s="21" t="s">
        <v>16</v>
      </c>
      <c r="J1827" s="20"/>
    </row>
    <row r="1828" spans="1:10" s="4" customFormat="1" ht="16.5" customHeight="1">
      <c r="A1828" s="20"/>
      <c r="B1828" s="20"/>
      <c r="C1828" s="20"/>
      <c r="D1828" s="20"/>
      <c r="E1828" s="20"/>
      <c r="F1828" s="25" t="s">
        <v>11</v>
      </c>
      <c r="G1828" s="27" t="s">
        <v>2292</v>
      </c>
      <c r="H1828" s="21" t="s">
        <v>1002</v>
      </c>
      <c r="I1828" s="21" t="s">
        <v>16</v>
      </c>
      <c r="J1828" s="20"/>
    </row>
    <row r="1829" spans="1:10" s="4" customFormat="1" ht="16.5" customHeight="1">
      <c r="A1829" s="20"/>
      <c r="B1829" s="20"/>
      <c r="C1829" s="20"/>
      <c r="D1829" s="20"/>
      <c r="E1829" s="20"/>
      <c r="F1829" s="25" t="s">
        <v>11</v>
      </c>
      <c r="G1829" s="26">
        <v>1057</v>
      </c>
      <c r="H1829" s="21" t="s">
        <v>2293</v>
      </c>
      <c r="I1829" s="21" t="s">
        <v>16</v>
      </c>
      <c r="J1829" s="20"/>
    </row>
    <row r="1830" spans="1:10" s="4" customFormat="1" ht="16.5" customHeight="1">
      <c r="A1830" s="20"/>
      <c r="B1830" s="20"/>
      <c r="C1830" s="20"/>
      <c r="D1830" s="20"/>
      <c r="E1830" s="20"/>
      <c r="F1830" s="25" t="s">
        <v>11</v>
      </c>
      <c r="G1830" s="27" t="s">
        <v>2294</v>
      </c>
      <c r="H1830" s="21" t="s">
        <v>2293</v>
      </c>
      <c r="I1830" s="21" t="s">
        <v>42</v>
      </c>
      <c r="J1830" s="20"/>
    </row>
    <row r="1831" spans="1:10" s="4" customFormat="1" ht="16.5" customHeight="1">
      <c r="A1831" s="20"/>
      <c r="B1831" s="20"/>
      <c r="C1831" s="20"/>
      <c r="D1831" s="20"/>
      <c r="E1831" s="20"/>
      <c r="F1831" s="25" t="s">
        <v>14</v>
      </c>
      <c r="G1831" s="26">
        <v>1058</v>
      </c>
      <c r="H1831" s="21" t="s">
        <v>2295</v>
      </c>
      <c r="I1831" s="21" t="s">
        <v>16</v>
      </c>
      <c r="J1831" s="20"/>
    </row>
    <row r="1832" spans="1:10" s="4" customFormat="1" ht="16.5" customHeight="1">
      <c r="A1832" s="21" t="s">
        <v>2296</v>
      </c>
      <c r="B1832" s="20"/>
      <c r="C1832" s="20"/>
      <c r="D1832" s="20"/>
      <c r="E1832" s="22" t="s">
        <v>2297</v>
      </c>
      <c r="F1832" s="23"/>
      <c r="G1832" s="23"/>
      <c r="H1832" s="24"/>
      <c r="I1832" s="20"/>
      <c r="J1832" s="20"/>
    </row>
    <row r="1833" spans="1:10" s="4" customFormat="1" ht="16.5" customHeight="1">
      <c r="A1833" s="20"/>
      <c r="B1833" s="20"/>
      <c r="C1833" s="20"/>
      <c r="D1833" s="20"/>
      <c r="E1833" s="20"/>
      <c r="F1833" s="25" t="s">
        <v>11</v>
      </c>
      <c r="G1833" s="26">
        <v>1059</v>
      </c>
      <c r="H1833" s="21" t="s">
        <v>2298</v>
      </c>
      <c r="I1833" s="21" t="s">
        <v>16</v>
      </c>
      <c r="J1833" s="20"/>
    </row>
    <row r="1834" spans="1:10" s="4" customFormat="1" ht="16.5" customHeight="1">
      <c r="A1834" s="20"/>
      <c r="B1834" s="20"/>
      <c r="C1834" s="20"/>
      <c r="D1834" s="20"/>
      <c r="E1834" s="20"/>
      <c r="F1834" s="25" t="s">
        <v>11</v>
      </c>
      <c r="G1834" s="26">
        <v>1060</v>
      </c>
      <c r="H1834" s="21" t="s">
        <v>2299</v>
      </c>
      <c r="I1834" s="21" t="s">
        <v>16</v>
      </c>
      <c r="J1834" s="20"/>
    </row>
    <row r="1835" spans="1:10" s="4" customFormat="1" ht="16.5" customHeight="1">
      <c r="A1835" s="20"/>
      <c r="B1835" s="20"/>
      <c r="C1835" s="20"/>
      <c r="D1835" s="20"/>
      <c r="E1835" s="20"/>
      <c r="F1835" s="25" t="s">
        <v>11</v>
      </c>
      <c r="G1835" s="26">
        <v>1061</v>
      </c>
      <c r="H1835" s="21" t="s">
        <v>2300</v>
      </c>
      <c r="I1835" s="21" t="s">
        <v>16</v>
      </c>
      <c r="J1835" s="20"/>
    </row>
    <row r="1836" spans="1:10" s="4" customFormat="1" ht="16.5" customHeight="1">
      <c r="A1836" s="20"/>
      <c r="B1836" s="20"/>
      <c r="C1836" s="20"/>
      <c r="D1836" s="20"/>
      <c r="E1836" s="20"/>
      <c r="F1836" s="25" t="s">
        <v>14</v>
      </c>
      <c r="G1836" s="26">
        <v>1062</v>
      </c>
      <c r="H1836" s="21" t="s">
        <v>2301</v>
      </c>
      <c r="I1836" s="21" t="s">
        <v>16</v>
      </c>
      <c r="J1836" s="20"/>
    </row>
    <row r="1837" spans="1:10" s="4" customFormat="1" ht="16.5" customHeight="1">
      <c r="A1837" s="20"/>
      <c r="B1837" s="20"/>
      <c r="C1837" s="20"/>
      <c r="D1837" s="20"/>
      <c r="E1837" s="20"/>
      <c r="F1837" s="25" t="s">
        <v>14</v>
      </c>
      <c r="G1837" s="26">
        <v>1063</v>
      </c>
      <c r="H1837" s="21" t="s">
        <v>2302</v>
      </c>
      <c r="I1837" s="21" t="s">
        <v>16</v>
      </c>
      <c r="J1837" s="20"/>
    </row>
    <row r="1838" spans="1:10" s="4" customFormat="1" ht="16.5" customHeight="1">
      <c r="A1838" s="20"/>
      <c r="B1838" s="20"/>
      <c r="C1838" s="20"/>
      <c r="D1838" s="20"/>
      <c r="E1838" s="20"/>
      <c r="F1838" s="25" t="s">
        <v>14</v>
      </c>
      <c r="G1838" s="26">
        <v>1064</v>
      </c>
      <c r="H1838" s="21" t="s">
        <v>2303</v>
      </c>
      <c r="I1838" s="21" t="s">
        <v>16</v>
      </c>
      <c r="J1838" s="20"/>
    </row>
    <row r="1839" spans="1:10" s="4" customFormat="1" ht="16.5" customHeight="1">
      <c r="A1839" s="20"/>
      <c r="B1839" s="20"/>
      <c r="C1839" s="20"/>
      <c r="D1839" s="20"/>
      <c r="E1839" s="20"/>
      <c r="F1839" s="25" t="s">
        <v>14</v>
      </c>
      <c r="G1839" s="27" t="s">
        <v>2304</v>
      </c>
      <c r="H1839" s="21" t="s">
        <v>2298</v>
      </c>
      <c r="I1839" s="21" t="s">
        <v>416</v>
      </c>
      <c r="J1839" s="20"/>
    </row>
    <row r="1840" spans="1:10" s="4" customFormat="1" ht="16.5" customHeight="1">
      <c r="A1840" s="21" t="s">
        <v>2305</v>
      </c>
      <c r="B1840" s="20"/>
      <c r="C1840" s="20"/>
      <c r="D1840" s="20"/>
      <c r="E1840" s="22" t="s">
        <v>2306</v>
      </c>
      <c r="F1840" s="24"/>
      <c r="G1840" s="20"/>
      <c r="H1840" s="20"/>
      <c r="I1840" s="20"/>
      <c r="J1840" s="20"/>
    </row>
    <row r="1841" spans="1:10" s="4" customFormat="1" ht="16.5" customHeight="1">
      <c r="A1841" s="20"/>
      <c r="B1841" s="20"/>
      <c r="C1841" s="20"/>
      <c r="D1841" s="20"/>
      <c r="E1841" s="20"/>
      <c r="F1841" s="25" t="s">
        <v>11</v>
      </c>
      <c r="G1841" s="26">
        <v>1065</v>
      </c>
      <c r="H1841" s="21" t="s">
        <v>2307</v>
      </c>
      <c r="I1841" s="21" t="s">
        <v>16</v>
      </c>
      <c r="J1841" s="20"/>
    </row>
    <row r="1842" spans="1:10" s="4" customFormat="1" ht="16.5" customHeight="1">
      <c r="A1842" s="20"/>
      <c r="B1842" s="20"/>
      <c r="C1842" s="20"/>
      <c r="D1842" s="20"/>
      <c r="E1842" s="20"/>
      <c r="F1842" s="25" t="s">
        <v>11</v>
      </c>
      <c r="G1842" s="26">
        <v>1066</v>
      </c>
      <c r="H1842" s="21" t="s">
        <v>2308</v>
      </c>
      <c r="I1842" s="21" t="s">
        <v>16</v>
      </c>
      <c r="J1842" s="20"/>
    </row>
    <row r="1843" spans="1:10" s="4" customFormat="1" ht="16.5" customHeight="1">
      <c r="A1843" s="20"/>
      <c r="B1843" s="20"/>
      <c r="C1843" s="20"/>
      <c r="D1843" s="20"/>
      <c r="E1843" s="20"/>
      <c r="F1843" s="25" t="s">
        <v>11</v>
      </c>
      <c r="G1843" s="27" t="s">
        <v>2309</v>
      </c>
      <c r="H1843" s="21" t="s">
        <v>2308</v>
      </c>
      <c r="I1843" s="21" t="s">
        <v>193</v>
      </c>
      <c r="J1843" s="20"/>
    </row>
    <row r="1844" spans="1:10" s="4" customFormat="1" ht="16.5" customHeight="1">
      <c r="A1844" s="20"/>
      <c r="B1844" s="20"/>
      <c r="C1844" s="20"/>
      <c r="D1844" s="20"/>
      <c r="E1844" s="20"/>
      <c r="F1844" s="25" t="s">
        <v>14</v>
      </c>
      <c r="G1844" s="26">
        <v>1067</v>
      </c>
      <c r="H1844" s="21" t="s">
        <v>2310</v>
      </c>
      <c r="I1844" s="21" t="s">
        <v>16</v>
      </c>
      <c r="J1844" s="20"/>
    </row>
    <row r="1845" spans="1:10" s="4" customFormat="1" ht="16.5" customHeight="1">
      <c r="A1845" s="20"/>
      <c r="B1845" s="20"/>
      <c r="C1845" s="20"/>
      <c r="D1845" s="20"/>
      <c r="E1845" s="20"/>
      <c r="F1845" s="25" t="s">
        <v>14</v>
      </c>
      <c r="G1845" s="26">
        <v>1068</v>
      </c>
      <c r="H1845" s="21" t="s">
        <v>2311</v>
      </c>
      <c r="I1845" s="21" t="s">
        <v>16</v>
      </c>
      <c r="J1845" s="20"/>
    </row>
    <row r="1846" spans="1:10" s="4" customFormat="1" ht="16.5" customHeight="1">
      <c r="A1846" s="20"/>
      <c r="B1846" s="20"/>
      <c r="C1846" s="20"/>
      <c r="D1846" s="20"/>
      <c r="E1846" s="20"/>
      <c r="F1846" s="25" t="s">
        <v>14</v>
      </c>
      <c r="G1846" s="26">
        <v>1069</v>
      </c>
      <c r="H1846" s="21" t="s">
        <v>2312</v>
      </c>
      <c r="I1846" s="21" t="s">
        <v>16</v>
      </c>
      <c r="J1846" s="20"/>
    </row>
    <row r="1847" spans="1:10" s="4" customFormat="1" ht="16.5" customHeight="1">
      <c r="A1847" s="20"/>
      <c r="B1847" s="20"/>
      <c r="C1847" s="20"/>
      <c r="D1847" s="20"/>
      <c r="E1847" s="20"/>
      <c r="F1847" s="25" t="s">
        <v>14</v>
      </c>
      <c r="G1847" s="26">
        <v>1070</v>
      </c>
      <c r="H1847" s="21" t="s">
        <v>2313</v>
      </c>
      <c r="I1847" s="21" t="s">
        <v>16</v>
      </c>
      <c r="J1847" s="20"/>
    </row>
    <row r="1848" spans="1:10" s="4" customFormat="1" ht="16.5" customHeight="1">
      <c r="A1848" s="20"/>
      <c r="B1848" s="20"/>
      <c r="C1848" s="20"/>
      <c r="D1848" s="20"/>
      <c r="E1848" s="20"/>
      <c r="F1848" s="25" t="s">
        <v>14</v>
      </c>
      <c r="G1848" s="26">
        <v>1071</v>
      </c>
      <c r="H1848" s="21" t="s">
        <v>2314</v>
      </c>
      <c r="I1848" s="21" t="s">
        <v>16</v>
      </c>
      <c r="J1848" s="20"/>
    </row>
    <row r="1849" spans="1:10" s="4" customFormat="1" ht="16.5" customHeight="1">
      <c r="A1849" s="20"/>
      <c r="B1849" s="20"/>
      <c r="C1849" s="20"/>
      <c r="D1849" s="20"/>
      <c r="E1849" s="20"/>
      <c r="F1849" s="25" t="s">
        <v>14</v>
      </c>
      <c r="G1849" s="26">
        <v>1072</v>
      </c>
      <c r="H1849" s="21" t="s">
        <v>2315</v>
      </c>
      <c r="I1849" s="21" t="s">
        <v>16</v>
      </c>
      <c r="J1849" s="20"/>
    </row>
    <row r="1850" spans="1:10" s="4" customFormat="1" ht="16.5" customHeight="1">
      <c r="A1850" s="21" t="s">
        <v>2316</v>
      </c>
      <c r="B1850" s="20"/>
      <c r="C1850" s="20"/>
      <c r="D1850" s="22" t="s">
        <v>2317</v>
      </c>
      <c r="E1850" s="23"/>
      <c r="F1850" s="23"/>
      <c r="G1850" s="23"/>
      <c r="H1850" s="24"/>
      <c r="I1850" s="20"/>
      <c r="J1850" s="20"/>
    </row>
    <row r="1851" spans="1:10" s="4" customFormat="1" ht="16.5" customHeight="1">
      <c r="A1851" s="20"/>
      <c r="B1851" s="20"/>
      <c r="C1851" s="20"/>
      <c r="D1851" s="20"/>
      <c r="E1851" s="20"/>
      <c r="F1851" s="25" t="s">
        <v>11</v>
      </c>
      <c r="G1851" s="26">
        <v>1073</v>
      </c>
      <c r="H1851" s="21" t="s">
        <v>2318</v>
      </c>
      <c r="I1851" s="21" t="s">
        <v>16</v>
      </c>
      <c r="J1851" s="20"/>
    </row>
    <row r="1852" spans="1:10" s="4" customFormat="1" ht="16.5" customHeight="1">
      <c r="A1852" s="20"/>
      <c r="B1852" s="20"/>
      <c r="C1852" s="20"/>
      <c r="D1852" s="20"/>
      <c r="E1852" s="20"/>
      <c r="F1852" s="25" t="s">
        <v>14</v>
      </c>
      <c r="G1852" s="26">
        <v>1074</v>
      </c>
      <c r="H1852" s="21" t="s">
        <v>2319</v>
      </c>
      <c r="I1852" s="21" t="s">
        <v>16</v>
      </c>
      <c r="J1852" s="20"/>
    </row>
    <row r="1853" spans="1:10" s="4" customFormat="1" ht="16.5" customHeight="1">
      <c r="A1853" s="20"/>
      <c r="B1853" s="20"/>
      <c r="C1853" s="20"/>
      <c r="D1853" s="20"/>
      <c r="E1853" s="20"/>
      <c r="F1853" s="25" t="s">
        <v>14</v>
      </c>
      <c r="G1853" s="26">
        <v>1075</v>
      </c>
      <c r="H1853" s="21" t="s">
        <v>2320</v>
      </c>
      <c r="I1853" s="21" t="s">
        <v>42</v>
      </c>
      <c r="J1853" s="20"/>
    </row>
    <row r="1854" spans="1:10" s="4" customFormat="1" ht="16.5" customHeight="1">
      <c r="A1854" s="20"/>
      <c r="B1854" s="20"/>
      <c r="C1854" s="20"/>
      <c r="D1854" s="20"/>
      <c r="E1854" s="20"/>
      <c r="F1854" s="25" t="s">
        <v>14</v>
      </c>
      <c r="G1854" s="26">
        <v>1076</v>
      </c>
      <c r="H1854" s="21" t="s">
        <v>2321</v>
      </c>
      <c r="I1854" s="21" t="s">
        <v>16</v>
      </c>
      <c r="J1854" s="20"/>
    </row>
    <row r="1855" spans="1:10" s="4" customFormat="1" ht="16.5" customHeight="1">
      <c r="A1855" s="20"/>
      <c r="B1855" s="20"/>
      <c r="C1855" s="20"/>
      <c r="D1855" s="20"/>
      <c r="E1855" s="20"/>
      <c r="F1855" s="25" t="s">
        <v>14</v>
      </c>
      <c r="G1855" s="27" t="s">
        <v>2322</v>
      </c>
      <c r="H1855" s="21" t="s">
        <v>2321</v>
      </c>
      <c r="I1855" s="21" t="s">
        <v>193</v>
      </c>
      <c r="J1855" s="21" t="s">
        <v>2323</v>
      </c>
    </row>
    <row r="1856" spans="1:10" s="4" customFormat="1" ht="16.5" customHeight="1">
      <c r="A1856" s="20"/>
      <c r="B1856" s="20"/>
      <c r="C1856" s="20"/>
      <c r="D1856" s="20"/>
      <c r="E1856" s="20"/>
      <c r="F1856" s="25" t="s">
        <v>14</v>
      </c>
      <c r="G1856" s="27" t="s">
        <v>2322</v>
      </c>
      <c r="H1856" s="21" t="s">
        <v>2321</v>
      </c>
      <c r="I1856" s="21" t="s">
        <v>42</v>
      </c>
      <c r="J1856" s="20"/>
    </row>
    <row r="1857" spans="1:10" s="4" customFormat="1" ht="16.5" customHeight="1">
      <c r="A1857" s="20"/>
      <c r="B1857" s="20"/>
      <c r="C1857" s="20"/>
      <c r="D1857" s="20"/>
      <c r="E1857" s="20"/>
      <c r="F1857" s="25" t="s">
        <v>14</v>
      </c>
      <c r="G1857" s="26">
        <v>1077</v>
      </c>
      <c r="H1857" s="21" t="s">
        <v>2324</v>
      </c>
      <c r="I1857" s="21" t="s">
        <v>16</v>
      </c>
      <c r="J1857" s="20"/>
    </row>
    <row r="1858" spans="1:10" s="4" customFormat="1" ht="16.5" customHeight="1">
      <c r="A1858" s="21" t="s">
        <v>2325</v>
      </c>
      <c r="B1858" s="20"/>
      <c r="C1858" s="20"/>
      <c r="D1858" s="22" t="s">
        <v>2326</v>
      </c>
      <c r="E1858" s="23"/>
      <c r="F1858" s="23"/>
      <c r="G1858" s="23"/>
      <c r="H1858" s="24"/>
      <c r="I1858" s="20"/>
      <c r="J1858" s="20"/>
    </row>
    <row r="1859" spans="1:10" s="4" customFormat="1" ht="16.5" customHeight="1">
      <c r="A1859" s="20"/>
      <c r="B1859" s="20"/>
      <c r="C1859" s="20"/>
      <c r="D1859" s="20"/>
      <c r="E1859" s="20"/>
      <c r="F1859" s="25" t="s">
        <v>14</v>
      </c>
      <c r="G1859" s="26">
        <v>1078</v>
      </c>
      <c r="H1859" s="21" t="s">
        <v>2327</v>
      </c>
      <c r="I1859" s="21" t="s">
        <v>16</v>
      </c>
      <c r="J1859" s="20"/>
    </row>
    <row r="1860" spans="1:10" s="4" customFormat="1" ht="16.5" customHeight="1">
      <c r="A1860" s="21" t="s">
        <v>2328</v>
      </c>
      <c r="B1860" s="20"/>
      <c r="C1860" s="20"/>
      <c r="D1860" s="22" t="s">
        <v>2329</v>
      </c>
      <c r="E1860" s="23"/>
      <c r="F1860" s="24"/>
      <c r="G1860" s="20"/>
      <c r="H1860" s="20"/>
      <c r="I1860" s="20"/>
      <c r="J1860" s="20"/>
    </row>
    <row r="1861" spans="1:10" s="4" customFormat="1" ht="16.5" customHeight="1">
      <c r="A1861" s="20"/>
      <c r="B1861" s="20"/>
      <c r="C1861" s="20"/>
      <c r="D1861" s="20"/>
      <c r="E1861" s="20"/>
      <c r="F1861" s="25" t="s">
        <v>14</v>
      </c>
      <c r="G1861" s="26">
        <v>1079</v>
      </c>
      <c r="H1861" s="21" t="s">
        <v>2330</v>
      </c>
      <c r="I1861" s="21" t="s">
        <v>16</v>
      </c>
      <c r="J1861" s="20"/>
    </row>
    <row r="1862" spans="1:10" s="4" customFormat="1" ht="16.5" customHeight="1">
      <c r="A1862" s="20"/>
      <c r="B1862" s="20"/>
      <c r="C1862" s="20"/>
      <c r="D1862" s="20"/>
      <c r="E1862" s="20"/>
      <c r="F1862" s="25" t="s">
        <v>14</v>
      </c>
      <c r="G1862" s="27" t="s">
        <v>2331</v>
      </c>
      <c r="H1862" s="21" t="s">
        <v>2330</v>
      </c>
      <c r="I1862" s="21" t="s">
        <v>2224</v>
      </c>
      <c r="J1862" s="21" t="s">
        <v>2332</v>
      </c>
    </row>
    <row r="1863" spans="1:10" s="4" customFormat="1" ht="16.5" customHeight="1">
      <c r="A1863" s="20"/>
      <c r="B1863" s="20"/>
      <c r="C1863" s="20"/>
      <c r="D1863" s="20"/>
      <c r="E1863" s="20"/>
      <c r="F1863" s="25" t="s">
        <v>14</v>
      </c>
      <c r="G1863" s="26">
        <v>1080</v>
      </c>
      <c r="H1863" s="21" t="s">
        <v>2333</v>
      </c>
      <c r="I1863" s="21" t="s">
        <v>16</v>
      </c>
      <c r="J1863" s="21" t="s">
        <v>2332</v>
      </c>
    </row>
    <row r="1864" spans="1:10" s="4" customFormat="1" ht="16.5" customHeight="1">
      <c r="A1864" s="20"/>
      <c r="B1864" s="20"/>
      <c r="C1864" s="20"/>
      <c r="D1864" s="20"/>
      <c r="E1864" s="20"/>
      <c r="F1864" s="25" t="s">
        <v>14</v>
      </c>
      <c r="G1864" s="26">
        <v>1081</v>
      </c>
      <c r="H1864" s="21" t="s">
        <v>2334</v>
      </c>
      <c r="I1864" s="21" t="s">
        <v>16</v>
      </c>
      <c r="J1864" s="21" t="s">
        <v>2332</v>
      </c>
    </row>
    <row r="1865" spans="1:10" s="4" customFormat="1" ht="16.5" customHeight="1">
      <c r="A1865" s="20"/>
      <c r="B1865" s="20"/>
      <c r="C1865" s="20"/>
      <c r="D1865" s="20"/>
      <c r="E1865" s="20"/>
      <c r="F1865" s="25" t="s">
        <v>14</v>
      </c>
      <c r="G1865" s="26">
        <v>1082</v>
      </c>
      <c r="H1865" s="21" t="s">
        <v>2335</v>
      </c>
      <c r="I1865" s="21" t="s">
        <v>16</v>
      </c>
      <c r="J1865" s="20"/>
    </row>
    <row r="1866" spans="1:10" s="4" customFormat="1" ht="16.5" customHeight="1">
      <c r="A1866" s="20"/>
      <c r="B1866" s="20"/>
      <c r="C1866" s="20"/>
      <c r="D1866" s="20"/>
      <c r="E1866" s="20"/>
      <c r="F1866" s="25" t="s">
        <v>14</v>
      </c>
      <c r="G1866" s="27" t="s">
        <v>2336</v>
      </c>
      <c r="H1866" s="21" t="s">
        <v>2335</v>
      </c>
      <c r="I1866" s="21" t="s">
        <v>368</v>
      </c>
      <c r="J1866" s="21" t="s">
        <v>2337</v>
      </c>
    </row>
    <row r="1867" spans="1:10" s="4" customFormat="1" ht="16.5" customHeight="1">
      <c r="A1867" s="20"/>
      <c r="B1867" s="20"/>
      <c r="C1867" s="20"/>
      <c r="D1867" s="20"/>
      <c r="E1867" s="20"/>
      <c r="F1867" s="25" t="s">
        <v>14</v>
      </c>
      <c r="G1867" s="27" t="s">
        <v>2336</v>
      </c>
      <c r="H1867" s="21" t="s">
        <v>2338</v>
      </c>
      <c r="I1867" s="20"/>
      <c r="J1867" s="20"/>
    </row>
    <row r="1868" spans="1:10" s="4" customFormat="1" ht="16.5" customHeight="1">
      <c r="A1868" s="20"/>
      <c r="B1868" s="20"/>
      <c r="C1868" s="20"/>
      <c r="D1868" s="20"/>
      <c r="E1868" s="20"/>
      <c r="F1868" s="25" t="s">
        <v>14</v>
      </c>
      <c r="G1868" s="26">
        <v>1083</v>
      </c>
      <c r="H1868" s="21" t="s">
        <v>2339</v>
      </c>
      <c r="I1868" s="21" t="s">
        <v>681</v>
      </c>
      <c r="J1868" s="21" t="s">
        <v>2332</v>
      </c>
    </row>
    <row r="1869" spans="1:10" s="4" customFormat="1" ht="16.5" customHeight="1">
      <c r="A1869" s="20"/>
      <c r="B1869" s="20"/>
      <c r="C1869" s="20"/>
      <c r="D1869" s="20"/>
      <c r="E1869" s="20"/>
      <c r="F1869" s="25" t="s">
        <v>14</v>
      </c>
      <c r="G1869" s="27" t="s">
        <v>2340</v>
      </c>
      <c r="H1869" s="21" t="s">
        <v>2333</v>
      </c>
      <c r="I1869" s="21" t="s">
        <v>42</v>
      </c>
      <c r="J1869" s="20"/>
    </row>
    <row r="1870" spans="1:10" s="4" customFormat="1" ht="16.5" customHeight="1">
      <c r="A1870" s="21" t="s">
        <v>2341</v>
      </c>
      <c r="B1870" s="20"/>
      <c r="C1870" s="22" t="s">
        <v>2342</v>
      </c>
      <c r="D1870" s="23"/>
      <c r="E1870" s="23"/>
      <c r="F1870" s="24"/>
      <c r="G1870" s="20"/>
      <c r="H1870" s="20"/>
      <c r="I1870" s="20"/>
      <c r="J1870" s="20"/>
    </row>
    <row r="1871" spans="1:10" s="4" customFormat="1" ht="16.5" customHeight="1">
      <c r="A1871" s="21" t="s">
        <v>2343</v>
      </c>
      <c r="B1871" s="20"/>
      <c r="C1871" s="20"/>
      <c r="D1871" s="22" t="s">
        <v>2344</v>
      </c>
      <c r="E1871" s="23"/>
      <c r="F1871" s="24"/>
      <c r="G1871" s="20"/>
      <c r="H1871" s="20"/>
      <c r="I1871" s="20"/>
      <c r="J1871" s="20"/>
    </row>
    <row r="1872" spans="1:10" s="4" customFormat="1" ht="16.5" customHeight="1">
      <c r="A1872" s="20"/>
      <c r="B1872" s="20"/>
      <c r="C1872" s="20"/>
      <c r="D1872" s="20"/>
      <c r="E1872" s="20"/>
      <c r="F1872" s="25" t="s">
        <v>11</v>
      </c>
      <c r="G1872" s="26">
        <v>1084</v>
      </c>
      <c r="H1872" s="21" t="s">
        <v>2345</v>
      </c>
      <c r="I1872" s="21" t="s">
        <v>42</v>
      </c>
      <c r="J1872" s="20"/>
    </row>
    <row r="1873" spans="1:10" s="4" customFormat="1" ht="16.5" customHeight="1">
      <c r="A1873" s="20"/>
      <c r="B1873" s="20"/>
      <c r="C1873" s="20"/>
      <c r="D1873" s="20"/>
      <c r="E1873" s="20"/>
      <c r="F1873" s="25" t="s">
        <v>11</v>
      </c>
      <c r="G1873" s="26">
        <v>1085</v>
      </c>
      <c r="H1873" s="21" t="s">
        <v>2346</v>
      </c>
      <c r="I1873" s="21" t="s">
        <v>16</v>
      </c>
      <c r="J1873" s="20"/>
    </row>
    <row r="1874" spans="1:10" s="4" customFormat="1" ht="16.5" customHeight="1">
      <c r="A1874" s="20"/>
      <c r="B1874" s="20"/>
      <c r="C1874" s="20"/>
      <c r="D1874" s="20"/>
      <c r="E1874" s="20"/>
      <c r="F1874" s="25" t="s">
        <v>11</v>
      </c>
      <c r="G1874" s="26">
        <v>1086</v>
      </c>
      <c r="H1874" s="21" t="s">
        <v>2347</v>
      </c>
      <c r="I1874" s="21" t="s">
        <v>16</v>
      </c>
      <c r="J1874" s="20"/>
    </row>
    <row r="1875" spans="1:10" s="4" customFormat="1" ht="16.5" customHeight="1">
      <c r="A1875" s="21" t="s">
        <v>2348</v>
      </c>
      <c r="B1875" s="20"/>
      <c r="C1875" s="20"/>
      <c r="D1875" s="22" t="s">
        <v>2349</v>
      </c>
      <c r="E1875" s="23"/>
      <c r="F1875" s="23"/>
      <c r="G1875" s="24"/>
      <c r="H1875" s="20"/>
      <c r="I1875" s="20"/>
      <c r="J1875" s="20"/>
    </row>
    <row r="1876" spans="1:10" s="4" customFormat="1" ht="16.5" customHeight="1">
      <c r="A1876" s="20"/>
      <c r="B1876" s="20"/>
      <c r="C1876" s="20"/>
      <c r="D1876" s="20"/>
      <c r="E1876" s="20"/>
      <c r="F1876" s="25" t="s">
        <v>14</v>
      </c>
      <c r="G1876" s="26">
        <v>1087</v>
      </c>
      <c r="H1876" s="21" t="s">
        <v>2350</v>
      </c>
      <c r="I1876" s="21" t="s">
        <v>16</v>
      </c>
      <c r="J1876" s="20"/>
    </row>
    <row r="1877" spans="1:10" s="4" customFormat="1" ht="16.5" customHeight="1">
      <c r="A1877" s="20"/>
      <c r="B1877" s="20"/>
      <c r="C1877" s="20"/>
      <c r="D1877" s="20"/>
      <c r="E1877" s="20"/>
      <c r="F1877" s="25" t="s">
        <v>14</v>
      </c>
      <c r="G1877" s="27" t="s">
        <v>2351</v>
      </c>
      <c r="H1877" s="21" t="s">
        <v>2350</v>
      </c>
      <c r="I1877" s="21" t="s">
        <v>63</v>
      </c>
      <c r="J1877" s="20"/>
    </row>
    <row r="1878" spans="1:10" s="4" customFormat="1" ht="16.5" customHeight="1">
      <c r="A1878" s="20"/>
      <c r="B1878" s="20"/>
      <c r="C1878" s="20"/>
      <c r="D1878" s="20"/>
      <c r="E1878" s="20"/>
      <c r="F1878" s="25" t="s">
        <v>14</v>
      </c>
      <c r="G1878" s="26">
        <v>1088</v>
      </c>
      <c r="H1878" s="21" t="s">
        <v>2352</v>
      </c>
      <c r="I1878" s="21" t="s">
        <v>16</v>
      </c>
      <c r="J1878" s="20"/>
    </row>
    <row r="1879" spans="1:10" s="4" customFormat="1" ht="16.5" customHeight="1">
      <c r="A1879" s="21" t="s">
        <v>2353</v>
      </c>
      <c r="B1879" s="20"/>
      <c r="C1879" s="20"/>
      <c r="D1879" s="22" t="s">
        <v>2354</v>
      </c>
      <c r="E1879" s="23"/>
      <c r="F1879" s="24"/>
      <c r="G1879" s="20"/>
      <c r="H1879" s="20"/>
      <c r="I1879" s="20"/>
      <c r="J1879" s="20"/>
    </row>
    <row r="1880" spans="1:10" s="4" customFormat="1" ht="16.5" customHeight="1">
      <c r="A1880" s="20"/>
      <c r="B1880" s="20"/>
      <c r="C1880" s="20"/>
      <c r="D1880" s="20"/>
      <c r="E1880" s="20"/>
      <c r="F1880" s="25" t="s">
        <v>11</v>
      </c>
      <c r="G1880" s="26">
        <v>1089</v>
      </c>
      <c r="H1880" s="21" t="s">
        <v>2355</v>
      </c>
      <c r="I1880" s="21" t="s">
        <v>16</v>
      </c>
      <c r="J1880" s="20"/>
    </row>
    <row r="1881" spans="1:10" s="4" customFormat="1" ht="16.5" customHeight="1">
      <c r="A1881" s="20"/>
      <c r="B1881" s="20"/>
      <c r="C1881" s="20"/>
      <c r="D1881" s="20"/>
      <c r="E1881" s="20"/>
      <c r="F1881" s="25" t="s">
        <v>11</v>
      </c>
      <c r="G1881" s="26">
        <v>1090</v>
      </c>
      <c r="H1881" s="21" t="s">
        <v>2356</v>
      </c>
      <c r="I1881" s="21" t="s">
        <v>16</v>
      </c>
      <c r="J1881" s="20"/>
    </row>
    <row r="1882" spans="1:10" s="4" customFormat="1" ht="16.5" customHeight="1">
      <c r="A1882" s="20"/>
      <c r="B1882" s="20"/>
      <c r="C1882" s="20"/>
      <c r="D1882" s="20"/>
      <c r="E1882" s="20"/>
      <c r="F1882" s="25" t="s">
        <v>11</v>
      </c>
      <c r="G1882" s="26">
        <v>1091</v>
      </c>
      <c r="H1882" s="21" t="s">
        <v>2357</v>
      </c>
      <c r="I1882" s="21" t="s">
        <v>16</v>
      </c>
      <c r="J1882" s="20"/>
    </row>
    <row r="1883" spans="1:10" s="4" customFormat="1" ht="16.5" customHeight="1">
      <c r="A1883" s="20"/>
      <c r="B1883" s="20"/>
      <c r="C1883" s="20"/>
      <c r="D1883" s="20"/>
      <c r="E1883" s="20"/>
      <c r="F1883" s="25" t="s">
        <v>14</v>
      </c>
      <c r="G1883" s="27" t="s">
        <v>2358</v>
      </c>
      <c r="H1883" s="21" t="s">
        <v>2355</v>
      </c>
      <c r="I1883" s="21" t="s">
        <v>42</v>
      </c>
      <c r="J1883" s="20"/>
    </row>
    <row r="1884" spans="1:10" s="4" customFormat="1" ht="16.5" customHeight="1">
      <c r="A1884" s="21" t="s">
        <v>2359</v>
      </c>
      <c r="B1884" s="20"/>
      <c r="C1884" s="20"/>
      <c r="D1884" s="22" t="s">
        <v>2342</v>
      </c>
      <c r="E1884" s="23"/>
      <c r="F1884" s="24"/>
      <c r="G1884" s="20"/>
      <c r="H1884" s="20"/>
      <c r="I1884" s="20"/>
      <c r="J1884" s="20"/>
    </row>
    <row r="1885" spans="1:10" s="4" customFormat="1" ht="16.5" customHeight="1">
      <c r="A1885" s="20"/>
      <c r="B1885" s="20"/>
      <c r="C1885" s="20"/>
      <c r="D1885" s="20"/>
      <c r="E1885" s="20"/>
      <c r="F1885" s="25" t="s">
        <v>14</v>
      </c>
      <c r="G1885" s="26">
        <v>1092</v>
      </c>
      <c r="H1885" s="21" t="s">
        <v>2360</v>
      </c>
      <c r="I1885" s="21" t="s">
        <v>16</v>
      </c>
      <c r="J1885" s="20"/>
    </row>
    <row r="1886" spans="1:10" s="4" customFormat="1" ht="25.5" customHeight="1">
      <c r="A1886" s="20"/>
      <c r="B1886" s="20"/>
      <c r="C1886" s="20"/>
      <c r="D1886" s="20"/>
      <c r="E1886" s="20"/>
      <c r="F1886" s="25" t="s">
        <v>14</v>
      </c>
      <c r="G1886" s="27" t="s">
        <v>2361</v>
      </c>
      <c r="H1886" s="21" t="s">
        <v>2362</v>
      </c>
      <c r="I1886" s="21" t="s">
        <v>42</v>
      </c>
      <c r="J1886" s="21" t="s">
        <v>2363</v>
      </c>
    </row>
    <row r="1887" spans="1:10" s="4" customFormat="1" ht="24.95" customHeight="1">
      <c r="A1887" s="20"/>
      <c r="B1887" s="20"/>
      <c r="C1887" s="20"/>
      <c r="D1887" s="20"/>
      <c r="E1887" s="20"/>
      <c r="F1887" s="25" t="s">
        <v>14</v>
      </c>
      <c r="G1887" s="27" t="s">
        <v>2361</v>
      </c>
      <c r="H1887" s="21" t="s">
        <v>2364</v>
      </c>
      <c r="I1887" s="21" t="s">
        <v>42</v>
      </c>
      <c r="J1887" s="21" t="s">
        <v>2363</v>
      </c>
    </row>
    <row r="1888" spans="1:10" s="4" customFormat="1" ht="24.95" customHeight="1">
      <c r="A1888" s="20"/>
      <c r="B1888" s="20"/>
      <c r="C1888" s="20"/>
      <c r="D1888" s="20"/>
      <c r="E1888" s="20"/>
      <c r="F1888" s="25" t="s">
        <v>14</v>
      </c>
      <c r="G1888" s="27" t="s">
        <v>2361</v>
      </c>
      <c r="H1888" s="21" t="s">
        <v>2365</v>
      </c>
      <c r="I1888" s="21" t="s">
        <v>42</v>
      </c>
      <c r="J1888" s="21" t="s">
        <v>2363</v>
      </c>
    </row>
    <row r="1889" spans="1:10" s="4" customFormat="1" ht="16.5" customHeight="1">
      <c r="A1889" s="20"/>
      <c r="B1889" s="20"/>
      <c r="C1889" s="20"/>
      <c r="D1889" s="20"/>
      <c r="E1889" s="20"/>
      <c r="F1889" s="25" t="s">
        <v>14</v>
      </c>
      <c r="G1889" s="26">
        <v>1093</v>
      </c>
      <c r="H1889" s="21" t="s">
        <v>2366</v>
      </c>
      <c r="I1889" s="21" t="s">
        <v>42</v>
      </c>
      <c r="J1889" s="21" t="s">
        <v>2367</v>
      </c>
    </row>
    <row r="1890" spans="1:10" s="4" customFormat="1" ht="16.5" customHeight="1">
      <c r="A1890" s="20"/>
      <c r="B1890" s="20"/>
      <c r="C1890" s="20"/>
      <c r="D1890" s="20"/>
      <c r="E1890" s="20"/>
      <c r="F1890" s="25" t="s">
        <v>14</v>
      </c>
      <c r="G1890" s="27" t="s">
        <v>2368</v>
      </c>
      <c r="H1890" s="21" t="s">
        <v>2369</v>
      </c>
      <c r="I1890" s="21" t="s">
        <v>16</v>
      </c>
      <c r="J1890" s="20"/>
    </row>
    <row r="1891" spans="1:10" s="4" customFormat="1" ht="16.5" customHeight="1">
      <c r="A1891" s="20"/>
      <c r="B1891" s="20"/>
      <c r="C1891" s="20"/>
      <c r="D1891" s="20"/>
      <c r="E1891" s="20"/>
      <c r="F1891" s="25" t="s">
        <v>14</v>
      </c>
      <c r="G1891" s="26">
        <v>1094</v>
      </c>
      <c r="H1891" s="21" t="s">
        <v>2370</v>
      </c>
      <c r="I1891" s="21" t="s">
        <v>16</v>
      </c>
      <c r="J1891" s="20"/>
    </row>
    <row r="1892" spans="1:10" s="4" customFormat="1" ht="16.5" customHeight="1">
      <c r="A1892" s="20"/>
      <c r="B1892" s="20"/>
      <c r="C1892" s="20"/>
      <c r="D1892" s="20"/>
      <c r="E1892" s="20"/>
      <c r="F1892" s="25" t="s">
        <v>14</v>
      </c>
      <c r="G1892" s="26">
        <v>1095</v>
      </c>
      <c r="H1892" s="21" t="s">
        <v>2371</v>
      </c>
      <c r="I1892" s="21" t="s">
        <v>42</v>
      </c>
      <c r="J1892" s="20"/>
    </row>
    <row r="1893" spans="1:10" s="4" customFormat="1" ht="16.5" customHeight="1">
      <c r="A1893" s="20"/>
      <c r="B1893" s="20"/>
      <c r="C1893" s="20"/>
      <c r="D1893" s="20"/>
      <c r="E1893" s="20"/>
      <c r="F1893" s="25" t="s">
        <v>14</v>
      </c>
      <c r="G1893" s="26">
        <v>1096</v>
      </c>
      <c r="H1893" s="21" t="s">
        <v>2372</v>
      </c>
      <c r="I1893" s="21" t="s">
        <v>16</v>
      </c>
      <c r="J1893" s="20"/>
    </row>
    <row r="1894" spans="1:10" s="4" customFormat="1" ht="16.5" customHeight="1">
      <c r="A1894" s="20"/>
      <c r="B1894" s="20"/>
      <c r="C1894" s="20"/>
      <c r="D1894" s="20"/>
      <c r="E1894" s="20"/>
      <c r="F1894" s="25" t="s">
        <v>14</v>
      </c>
      <c r="G1894" s="26">
        <v>1097</v>
      </c>
      <c r="H1894" s="21" t="s">
        <v>2373</v>
      </c>
      <c r="I1894" s="21" t="s">
        <v>16</v>
      </c>
      <c r="J1894" s="20"/>
    </row>
    <row r="1895" spans="1:10" s="4" customFormat="1" ht="25.5" customHeight="1">
      <c r="A1895" s="20"/>
      <c r="B1895" s="20"/>
      <c r="C1895" s="20"/>
      <c r="D1895" s="20"/>
      <c r="E1895" s="20"/>
      <c r="F1895" s="25" t="s">
        <v>14</v>
      </c>
      <c r="G1895" s="27" t="s">
        <v>2374</v>
      </c>
      <c r="H1895" s="21" t="s">
        <v>2373</v>
      </c>
      <c r="I1895" s="21" t="s">
        <v>42</v>
      </c>
      <c r="J1895" s="21" t="s">
        <v>2375</v>
      </c>
    </row>
    <row r="1896" spans="1:10" s="4" customFormat="1" ht="16.5" customHeight="1">
      <c r="A1896" s="20"/>
      <c r="B1896" s="20"/>
      <c r="C1896" s="20"/>
      <c r="D1896" s="20"/>
      <c r="E1896" s="20"/>
      <c r="F1896" s="25" t="s">
        <v>14</v>
      </c>
      <c r="G1896" s="26">
        <v>1098</v>
      </c>
      <c r="H1896" s="21" t="s">
        <v>2376</v>
      </c>
      <c r="I1896" s="20"/>
      <c r="J1896" s="21" t="s">
        <v>2377</v>
      </c>
    </row>
    <row r="1897" spans="1:10" s="4" customFormat="1" ht="16.5" customHeight="1">
      <c r="A1897" s="20"/>
      <c r="B1897" s="20"/>
      <c r="C1897" s="20"/>
      <c r="D1897" s="20"/>
      <c r="E1897" s="20"/>
      <c r="F1897" s="25" t="s">
        <v>14</v>
      </c>
      <c r="G1897" s="26">
        <v>1099</v>
      </c>
      <c r="H1897" s="21" t="s">
        <v>2378</v>
      </c>
      <c r="I1897" s="20"/>
      <c r="J1897" s="21" t="s">
        <v>2377</v>
      </c>
    </row>
    <row r="1898" spans="1:10" s="4" customFormat="1" ht="16.5" customHeight="1">
      <c r="A1898" s="21" t="s">
        <v>2379</v>
      </c>
      <c r="B1898" s="22" t="s">
        <v>2380</v>
      </c>
      <c r="C1898" s="23"/>
      <c r="D1898" s="23"/>
      <c r="E1898" s="23"/>
      <c r="F1898" s="23"/>
      <c r="G1898" s="24"/>
      <c r="H1898" s="20"/>
      <c r="I1898" s="20"/>
      <c r="J1898" s="20"/>
    </row>
    <row r="1899" spans="1:10" s="4" customFormat="1" ht="16.5" customHeight="1">
      <c r="A1899" s="21" t="s">
        <v>2381</v>
      </c>
      <c r="B1899" s="20"/>
      <c r="C1899" s="22" t="s">
        <v>2382</v>
      </c>
      <c r="D1899" s="23"/>
      <c r="E1899" s="24"/>
      <c r="F1899" s="20"/>
      <c r="G1899" s="20"/>
      <c r="H1899" s="20"/>
      <c r="I1899" s="20"/>
      <c r="J1899" s="20"/>
    </row>
    <row r="1900" spans="1:10" s="4" customFormat="1" ht="16.5" customHeight="1">
      <c r="A1900" s="21" t="s">
        <v>2383</v>
      </c>
      <c r="B1900" s="20"/>
      <c r="C1900" s="20"/>
      <c r="D1900" s="22" t="s">
        <v>2384</v>
      </c>
      <c r="E1900" s="24"/>
      <c r="F1900" s="20"/>
      <c r="G1900" s="20"/>
      <c r="H1900" s="20"/>
      <c r="I1900" s="20"/>
      <c r="J1900" s="20"/>
    </row>
    <row r="1901" spans="1:10" s="4" customFormat="1" ht="16.5" customHeight="1">
      <c r="A1901" s="20"/>
      <c r="B1901" s="20"/>
      <c r="C1901" s="20"/>
      <c r="D1901" s="20"/>
      <c r="E1901" s="20"/>
      <c r="F1901" s="25" t="s">
        <v>11</v>
      </c>
      <c r="G1901" s="26">
        <v>1100</v>
      </c>
      <c r="H1901" s="21" t="s">
        <v>2385</v>
      </c>
      <c r="I1901" s="21" t="s">
        <v>16</v>
      </c>
      <c r="J1901" s="20"/>
    </row>
    <row r="1902" spans="1:10" s="4" customFormat="1" ht="16.5" customHeight="1">
      <c r="A1902" s="20"/>
      <c r="B1902" s="20"/>
      <c r="C1902" s="20"/>
      <c r="D1902" s="20"/>
      <c r="E1902" s="20"/>
      <c r="F1902" s="25" t="s">
        <v>11</v>
      </c>
      <c r="G1902" s="26">
        <v>1101</v>
      </c>
      <c r="H1902" s="21" t="s">
        <v>2386</v>
      </c>
      <c r="I1902" s="21" t="s">
        <v>16</v>
      </c>
      <c r="J1902" s="20"/>
    </row>
    <row r="1903" spans="1:10" s="4" customFormat="1" ht="16.5" customHeight="1">
      <c r="A1903" s="20"/>
      <c r="B1903" s="20"/>
      <c r="C1903" s="20"/>
      <c r="D1903" s="20"/>
      <c r="E1903" s="20"/>
      <c r="F1903" s="25" t="s">
        <v>11</v>
      </c>
      <c r="G1903" s="26">
        <v>1102</v>
      </c>
      <c r="H1903" s="21" t="s">
        <v>2387</v>
      </c>
      <c r="I1903" s="21" t="s">
        <v>16</v>
      </c>
      <c r="J1903" s="20"/>
    </row>
    <row r="1904" spans="1:10" s="4" customFormat="1" ht="16.5" customHeight="1">
      <c r="A1904" s="20"/>
      <c r="B1904" s="20"/>
      <c r="C1904" s="20"/>
      <c r="D1904" s="20"/>
      <c r="E1904" s="20"/>
      <c r="F1904" s="25" t="s">
        <v>11</v>
      </c>
      <c r="G1904" s="26">
        <v>1103</v>
      </c>
      <c r="H1904" s="21" t="s">
        <v>2388</v>
      </c>
      <c r="I1904" s="21" t="s">
        <v>16</v>
      </c>
      <c r="J1904" s="20"/>
    </row>
    <row r="1905" spans="1:10" s="4" customFormat="1" ht="16.5" customHeight="1">
      <c r="A1905" s="20"/>
      <c r="B1905" s="20"/>
      <c r="C1905" s="20"/>
      <c r="D1905" s="20"/>
      <c r="E1905" s="20"/>
      <c r="F1905" s="25" t="s">
        <v>11</v>
      </c>
      <c r="G1905" s="27" t="s">
        <v>2389</v>
      </c>
      <c r="H1905" s="21" t="s">
        <v>2388</v>
      </c>
      <c r="I1905" s="21" t="s">
        <v>42</v>
      </c>
      <c r="J1905" s="20"/>
    </row>
    <row r="1906" spans="1:10" s="4" customFormat="1" ht="16.5" customHeight="1">
      <c r="A1906" s="20"/>
      <c r="B1906" s="20"/>
      <c r="C1906" s="20"/>
      <c r="D1906" s="20"/>
      <c r="E1906" s="20"/>
      <c r="F1906" s="25" t="s">
        <v>11</v>
      </c>
      <c r="G1906" s="26">
        <v>1104</v>
      </c>
      <c r="H1906" s="21" t="s">
        <v>2390</v>
      </c>
      <c r="I1906" s="20"/>
      <c r="J1906" s="21" t="s">
        <v>382</v>
      </c>
    </row>
    <row r="1907" spans="1:10" s="4" customFormat="1" ht="16.5" customHeight="1">
      <c r="A1907" s="20"/>
      <c r="B1907" s="20"/>
      <c r="C1907" s="20"/>
      <c r="D1907" s="20"/>
      <c r="E1907" s="20"/>
      <c r="F1907" s="25" t="s">
        <v>11</v>
      </c>
      <c r="G1907" s="26">
        <v>1105</v>
      </c>
      <c r="H1907" s="21" t="s">
        <v>2391</v>
      </c>
      <c r="I1907" s="21" t="s">
        <v>16</v>
      </c>
      <c r="J1907" s="20"/>
    </row>
    <row r="1908" spans="1:10" s="4" customFormat="1" ht="16.5" customHeight="1">
      <c r="A1908" s="20"/>
      <c r="B1908" s="20"/>
      <c r="C1908" s="20"/>
      <c r="D1908" s="20"/>
      <c r="E1908" s="20"/>
      <c r="F1908" s="25" t="s">
        <v>14</v>
      </c>
      <c r="G1908" s="26">
        <v>1106</v>
      </c>
      <c r="H1908" s="21" t="s">
        <v>2392</v>
      </c>
      <c r="I1908" s="21" t="s">
        <v>16</v>
      </c>
      <c r="J1908" s="20"/>
    </row>
    <row r="1909" spans="1:10" s="4" customFormat="1" ht="16.5" customHeight="1">
      <c r="A1909" s="20"/>
      <c r="B1909" s="20"/>
      <c r="C1909" s="20"/>
      <c r="D1909" s="20"/>
      <c r="E1909" s="20"/>
      <c r="F1909" s="25" t="s">
        <v>14</v>
      </c>
      <c r="G1909" s="27" t="s">
        <v>2393</v>
      </c>
      <c r="H1909" s="21" t="s">
        <v>2392</v>
      </c>
      <c r="I1909" s="21" t="s">
        <v>42</v>
      </c>
      <c r="J1909" s="20"/>
    </row>
    <row r="1910" spans="1:10" s="4" customFormat="1" ht="16.5" customHeight="1">
      <c r="A1910" s="20"/>
      <c r="B1910" s="20"/>
      <c r="C1910" s="20"/>
      <c r="D1910" s="20"/>
      <c r="E1910" s="20"/>
      <c r="F1910" s="25" t="s">
        <v>14</v>
      </c>
      <c r="G1910" s="26">
        <v>1107</v>
      </c>
      <c r="H1910" s="21" t="s">
        <v>2394</v>
      </c>
      <c r="I1910" s="21" t="s">
        <v>16</v>
      </c>
      <c r="J1910" s="20"/>
    </row>
    <row r="1911" spans="1:10" s="4" customFormat="1" ht="16.5" customHeight="1">
      <c r="A1911" s="20"/>
      <c r="B1911" s="20"/>
      <c r="C1911" s="20"/>
      <c r="D1911" s="20"/>
      <c r="E1911" s="20"/>
      <c r="F1911" s="25" t="s">
        <v>14</v>
      </c>
      <c r="G1911" s="27" t="s">
        <v>2395</v>
      </c>
      <c r="H1911" s="21" t="s">
        <v>2387</v>
      </c>
      <c r="I1911" s="21" t="s">
        <v>42</v>
      </c>
      <c r="J1911" s="20"/>
    </row>
    <row r="1912" spans="1:10" s="4" customFormat="1" ht="16.5" customHeight="1">
      <c r="A1912" s="20"/>
      <c r="B1912" s="20"/>
      <c r="C1912" s="20"/>
      <c r="D1912" s="20"/>
      <c r="E1912" s="20"/>
      <c r="F1912" s="25" t="s">
        <v>14</v>
      </c>
      <c r="G1912" s="26">
        <v>1108</v>
      </c>
      <c r="H1912" s="21" t="s">
        <v>2396</v>
      </c>
      <c r="I1912" s="21" t="s">
        <v>16</v>
      </c>
      <c r="J1912" s="20"/>
    </row>
    <row r="1913" spans="1:10" s="4" customFormat="1" ht="16.5" customHeight="1">
      <c r="A1913" s="20"/>
      <c r="B1913" s="20"/>
      <c r="C1913" s="20"/>
      <c r="D1913" s="20"/>
      <c r="E1913" s="20"/>
      <c r="F1913" s="25" t="s">
        <v>14</v>
      </c>
      <c r="G1913" s="26">
        <v>1109</v>
      </c>
      <c r="H1913" s="21" t="s">
        <v>2397</v>
      </c>
      <c r="I1913" s="21" t="s">
        <v>16</v>
      </c>
      <c r="J1913" s="20"/>
    </row>
    <row r="1914" spans="1:10" s="4" customFormat="1" ht="16.5" customHeight="1">
      <c r="A1914" s="21" t="s">
        <v>2398</v>
      </c>
      <c r="B1914" s="20"/>
      <c r="C1914" s="20"/>
      <c r="D1914" s="22" t="s">
        <v>2399</v>
      </c>
      <c r="E1914" s="23"/>
      <c r="F1914" s="23"/>
      <c r="G1914" s="24"/>
      <c r="H1914" s="20"/>
      <c r="I1914" s="20"/>
      <c r="J1914" s="20"/>
    </row>
    <row r="1915" spans="1:10" s="4" customFormat="1" ht="16.5" customHeight="1">
      <c r="A1915" s="20"/>
      <c r="B1915" s="20"/>
      <c r="C1915" s="20"/>
      <c r="D1915" s="20"/>
      <c r="E1915" s="20"/>
      <c r="F1915" s="25" t="s">
        <v>11</v>
      </c>
      <c r="G1915" s="26">
        <v>1110</v>
      </c>
      <c r="H1915" s="21" t="s">
        <v>2400</v>
      </c>
      <c r="I1915" s="21" t="s">
        <v>42</v>
      </c>
      <c r="J1915" s="20"/>
    </row>
    <row r="1916" spans="1:10" s="4" customFormat="1" ht="16.5" customHeight="1">
      <c r="A1916" s="21" t="s">
        <v>2401</v>
      </c>
      <c r="B1916" s="20"/>
      <c r="C1916" s="22" t="s">
        <v>2402</v>
      </c>
      <c r="D1916" s="23"/>
      <c r="E1916" s="24"/>
      <c r="F1916" s="20"/>
      <c r="G1916" s="20"/>
      <c r="H1916" s="20"/>
      <c r="I1916" s="20"/>
      <c r="J1916" s="20"/>
    </row>
    <row r="1917" spans="1:10" s="4" customFormat="1" ht="16.5" customHeight="1">
      <c r="A1917" s="21" t="s">
        <v>2403</v>
      </c>
      <c r="B1917" s="20"/>
      <c r="C1917" s="20"/>
      <c r="D1917" s="22" t="s">
        <v>2404</v>
      </c>
      <c r="E1917" s="23"/>
      <c r="F1917" s="24"/>
      <c r="G1917" s="20"/>
      <c r="H1917" s="20"/>
      <c r="I1917" s="20"/>
      <c r="J1917" s="20"/>
    </row>
    <row r="1918" spans="1:10" s="4" customFormat="1" ht="16.5" customHeight="1">
      <c r="A1918" s="20"/>
      <c r="B1918" s="20"/>
      <c r="C1918" s="20"/>
      <c r="D1918" s="20"/>
      <c r="E1918" s="20"/>
      <c r="F1918" s="25" t="s">
        <v>11</v>
      </c>
      <c r="G1918" s="26">
        <v>1111</v>
      </c>
      <c r="H1918" s="21" t="s">
        <v>2405</v>
      </c>
      <c r="I1918" s="21" t="s">
        <v>16</v>
      </c>
      <c r="J1918" s="20"/>
    </row>
    <row r="1919" spans="1:10" s="4" customFormat="1" ht="16.5" customHeight="1">
      <c r="A1919" s="21" t="s">
        <v>2406</v>
      </c>
      <c r="B1919" s="20"/>
      <c r="C1919" s="20"/>
      <c r="D1919" s="22" t="s">
        <v>2407</v>
      </c>
      <c r="E1919" s="23"/>
      <c r="F1919" s="24"/>
      <c r="G1919" s="20"/>
      <c r="H1919" s="20"/>
      <c r="I1919" s="20"/>
      <c r="J1919" s="20"/>
    </row>
    <row r="1920" spans="1:10" s="4" customFormat="1" ht="16.5" customHeight="1">
      <c r="A1920" s="20"/>
      <c r="B1920" s="20"/>
      <c r="C1920" s="20"/>
      <c r="D1920" s="20"/>
      <c r="E1920" s="20"/>
      <c r="F1920" s="25" t="s">
        <v>11</v>
      </c>
      <c r="G1920" s="26">
        <v>1112</v>
      </c>
      <c r="H1920" s="21" t="s">
        <v>2408</v>
      </c>
      <c r="I1920" s="21" t="s">
        <v>16</v>
      </c>
      <c r="J1920" s="20"/>
    </row>
    <row r="1921" spans="1:10" s="4" customFormat="1" ht="16.5" customHeight="1">
      <c r="A1921" s="20"/>
      <c r="B1921" s="20"/>
      <c r="C1921" s="20"/>
      <c r="D1921" s="20"/>
      <c r="E1921" s="20"/>
      <c r="F1921" s="25" t="s">
        <v>11</v>
      </c>
      <c r="G1921" s="26">
        <v>1113</v>
      </c>
      <c r="H1921" s="21" t="s">
        <v>2409</v>
      </c>
      <c r="I1921" s="21" t="s">
        <v>16</v>
      </c>
      <c r="J1921" s="20"/>
    </row>
    <row r="1922" spans="1:10" s="4" customFormat="1" ht="16.5" customHeight="1">
      <c r="A1922" s="20"/>
      <c r="B1922" s="20"/>
      <c r="C1922" s="20"/>
      <c r="D1922" s="20"/>
      <c r="E1922" s="20"/>
      <c r="F1922" s="25" t="s">
        <v>14</v>
      </c>
      <c r="G1922" s="26">
        <v>1114</v>
      </c>
      <c r="H1922" s="21" t="s">
        <v>2410</v>
      </c>
      <c r="I1922" s="21" t="s">
        <v>16</v>
      </c>
      <c r="J1922" s="20"/>
    </row>
    <row r="1923" spans="1:10" s="4" customFormat="1" ht="16.5" customHeight="1">
      <c r="A1923" s="20"/>
      <c r="B1923" s="20"/>
      <c r="C1923" s="20"/>
      <c r="D1923" s="20"/>
      <c r="E1923" s="20"/>
      <c r="F1923" s="25" t="s">
        <v>14</v>
      </c>
      <c r="G1923" s="27" t="s">
        <v>2411</v>
      </c>
      <c r="H1923" s="21" t="s">
        <v>2410</v>
      </c>
      <c r="I1923" s="21" t="s">
        <v>2412</v>
      </c>
      <c r="J1923" s="20"/>
    </row>
    <row r="1924" spans="1:10" s="4" customFormat="1" ht="16.5" customHeight="1">
      <c r="A1924" s="20"/>
      <c r="B1924" s="20"/>
      <c r="C1924" s="20"/>
      <c r="D1924" s="20"/>
      <c r="E1924" s="20"/>
      <c r="F1924" s="25" t="s">
        <v>14</v>
      </c>
      <c r="G1924" s="26">
        <v>1115</v>
      </c>
      <c r="H1924" s="21" t="s">
        <v>2413</v>
      </c>
      <c r="I1924" s="21" t="s">
        <v>16</v>
      </c>
      <c r="J1924" s="20"/>
    </row>
    <row r="1925" spans="1:10" s="4" customFormat="1" ht="16.5" customHeight="1">
      <c r="A1925" s="20"/>
      <c r="B1925" s="20"/>
      <c r="C1925" s="20"/>
      <c r="D1925" s="20"/>
      <c r="E1925" s="20"/>
      <c r="F1925" s="25" t="s">
        <v>14</v>
      </c>
      <c r="G1925" s="27" t="s">
        <v>2414</v>
      </c>
      <c r="H1925" s="21" t="s">
        <v>2413</v>
      </c>
      <c r="I1925" s="21" t="s">
        <v>28</v>
      </c>
      <c r="J1925" s="20"/>
    </row>
    <row r="1926" spans="1:10" s="4" customFormat="1" ht="16.5" customHeight="1">
      <c r="A1926" s="20"/>
      <c r="B1926" s="20"/>
      <c r="C1926" s="20"/>
      <c r="D1926" s="20"/>
      <c r="E1926" s="20"/>
      <c r="F1926" s="25" t="s">
        <v>14</v>
      </c>
      <c r="G1926" s="27" t="s">
        <v>2414</v>
      </c>
      <c r="H1926" s="21" t="s">
        <v>2413</v>
      </c>
      <c r="I1926" s="21" t="s">
        <v>160</v>
      </c>
      <c r="J1926" s="20"/>
    </row>
    <row r="1927" spans="1:10" s="4" customFormat="1" ht="16.5" customHeight="1">
      <c r="A1927" s="21" t="s">
        <v>2415</v>
      </c>
      <c r="B1927" s="20"/>
      <c r="C1927" s="22" t="s">
        <v>2416</v>
      </c>
      <c r="D1927" s="23"/>
      <c r="E1927" s="23"/>
      <c r="F1927" s="23"/>
      <c r="G1927" s="23"/>
      <c r="H1927" s="24"/>
      <c r="I1927" s="20"/>
      <c r="J1927" s="20"/>
    </row>
    <row r="1928" spans="1:10" s="4" customFormat="1" ht="16.5" customHeight="1">
      <c r="A1928" s="20"/>
      <c r="B1928" s="20"/>
      <c r="C1928" s="20"/>
      <c r="D1928" s="20"/>
      <c r="E1928" s="20"/>
      <c r="F1928" s="25" t="s">
        <v>14</v>
      </c>
      <c r="G1928" s="26">
        <v>1116</v>
      </c>
      <c r="H1928" s="21" t="s">
        <v>2417</v>
      </c>
      <c r="I1928" s="21" t="s">
        <v>758</v>
      </c>
      <c r="J1928" s="20"/>
    </row>
    <row r="1929" spans="1:10" s="4" customFormat="1" ht="16.5" customHeight="1">
      <c r="A1929" s="21" t="s">
        <v>2418</v>
      </c>
      <c r="B1929" s="22" t="s">
        <v>2419</v>
      </c>
      <c r="C1929" s="23"/>
      <c r="D1929" s="24"/>
      <c r="E1929" s="20"/>
      <c r="F1929" s="20"/>
      <c r="G1929" s="20"/>
      <c r="H1929" s="20"/>
      <c r="I1929" s="20"/>
      <c r="J1929" s="20"/>
    </row>
    <row r="1930" spans="1:10" s="4" customFormat="1" ht="16.5" customHeight="1">
      <c r="A1930" s="21" t="s">
        <v>2420</v>
      </c>
      <c r="B1930" s="20"/>
      <c r="C1930" s="22" t="s">
        <v>2421</v>
      </c>
      <c r="D1930" s="23"/>
      <c r="E1930" s="24"/>
      <c r="F1930" s="20"/>
      <c r="G1930" s="20"/>
      <c r="H1930" s="20"/>
      <c r="I1930" s="20"/>
      <c r="J1930" s="20"/>
    </row>
    <row r="1931" spans="1:10" s="4" customFormat="1" ht="16.5" customHeight="1">
      <c r="A1931" s="21" t="s">
        <v>2422</v>
      </c>
      <c r="B1931" s="20"/>
      <c r="C1931" s="20"/>
      <c r="D1931" s="22" t="s">
        <v>2423</v>
      </c>
      <c r="E1931" s="23"/>
      <c r="F1931" s="23"/>
      <c r="G1931" s="24"/>
      <c r="H1931" s="20"/>
      <c r="I1931" s="20"/>
      <c r="J1931" s="20"/>
    </row>
    <row r="1932" spans="1:10" s="4" customFormat="1" ht="16.5" customHeight="1">
      <c r="A1932" s="21" t="s">
        <v>2424</v>
      </c>
      <c r="B1932" s="20"/>
      <c r="C1932" s="20"/>
      <c r="D1932" s="20"/>
      <c r="E1932" s="22" t="s">
        <v>2425</v>
      </c>
      <c r="F1932" s="23"/>
      <c r="G1932" s="24"/>
      <c r="H1932" s="20"/>
      <c r="I1932" s="20"/>
      <c r="J1932" s="20"/>
    </row>
    <row r="1933" spans="1:10" s="4" customFormat="1" ht="16.5" customHeight="1">
      <c r="A1933" s="20"/>
      <c r="B1933" s="20"/>
      <c r="C1933" s="20"/>
      <c r="D1933" s="20"/>
      <c r="E1933" s="20"/>
      <c r="F1933" s="25" t="s">
        <v>11</v>
      </c>
      <c r="G1933" s="27" t="s">
        <v>2426</v>
      </c>
      <c r="H1933" s="21" t="s">
        <v>636</v>
      </c>
      <c r="I1933" s="21" t="s">
        <v>2427</v>
      </c>
      <c r="J1933" s="20"/>
    </row>
    <row r="1934" spans="1:10" s="4" customFormat="1" ht="16.5" customHeight="1">
      <c r="A1934" s="20"/>
      <c r="B1934" s="20"/>
      <c r="C1934" s="20"/>
      <c r="D1934" s="20"/>
      <c r="E1934" s="20"/>
      <c r="F1934" s="25" t="s">
        <v>14</v>
      </c>
      <c r="G1934" s="26">
        <v>1117</v>
      </c>
      <c r="H1934" s="21" t="s">
        <v>2428</v>
      </c>
      <c r="I1934" s="21" t="s">
        <v>661</v>
      </c>
      <c r="J1934" s="20"/>
    </row>
    <row r="1935" spans="1:10" s="4" customFormat="1" ht="16.5" customHeight="1">
      <c r="A1935" s="20"/>
      <c r="B1935" s="20"/>
      <c r="C1935" s="20"/>
      <c r="D1935" s="20"/>
      <c r="E1935" s="20"/>
      <c r="F1935" s="25" t="s">
        <v>14</v>
      </c>
      <c r="G1935" s="27" t="s">
        <v>2429</v>
      </c>
      <c r="H1935" s="21" t="s">
        <v>2428</v>
      </c>
      <c r="I1935" s="21" t="s">
        <v>2427</v>
      </c>
      <c r="J1935" s="20"/>
    </row>
    <row r="1936" spans="1:10" s="4" customFormat="1" ht="16.5" customHeight="1">
      <c r="A1936" s="20"/>
      <c r="B1936" s="20"/>
      <c r="C1936" s="20"/>
      <c r="D1936" s="20"/>
      <c r="E1936" s="20"/>
      <c r="F1936" s="25" t="s">
        <v>14</v>
      </c>
      <c r="G1936" s="26">
        <v>1118</v>
      </c>
      <c r="H1936" s="21" t="s">
        <v>2430</v>
      </c>
      <c r="I1936" s="21" t="s">
        <v>2427</v>
      </c>
      <c r="J1936" s="20"/>
    </row>
    <row r="1937" spans="1:10" s="4" customFormat="1" ht="16.5" customHeight="1">
      <c r="A1937" s="21" t="s">
        <v>2431</v>
      </c>
      <c r="B1937" s="20"/>
      <c r="C1937" s="20"/>
      <c r="D1937" s="20"/>
      <c r="E1937" s="22" t="s">
        <v>2432</v>
      </c>
      <c r="F1937" s="23"/>
      <c r="G1937" s="23"/>
      <c r="H1937" s="24"/>
      <c r="I1937" s="20"/>
      <c r="J1937" s="20"/>
    </row>
    <row r="1938" spans="1:10" s="4" customFormat="1" ht="16.5" customHeight="1">
      <c r="A1938" s="20"/>
      <c r="B1938" s="20"/>
      <c r="C1938" s="20"/>
      <c r="D1938" s="20"/>
      <c r="E1938" s="20"/>
      <c r="F1938" s="25" t="s">
        <v>14</v>
      </c>
      <c r="G1938" s="26">
        <v>1119</v>
      </c>
      <c r="H1938" s="21" t="s">
        <v>2433</v>
      </c>
      <c r="I1938" s="21" t="s">
        <v>2427</v>
      </c>
      <c r="J1938" s="20"/>
    </row>
    <row r="1939" spans="1:10" s="4" customFormat="1" ht="16.5" customHeight="1">
      <c r="A1939" s="21" t="s">
        <v>2434</v>
      </c>
      <c r="B1939" s="20"/>
      <c r="C1939" s="20"/>
      <c r="D1939" s="20"/>
      <c r="E1939" s="22" t="s">
        <v>2435</v>
      </c>
      <c r="F1939" s="23"/>
      <c r="G1939" s="23"/>
      <c r="H1939" s="24"/>
      <c r="I1939" s="20"/>
      <c r="J1939" s="20"/>
    </row>
    <row r="1940" spans="1:10" s="4" customFormat="1" ht="16.5" customHeight="1">
      <c r="A1940" s="20"/>
      <c r="B1940" s="20"/>
      <c r="C1940" s="20"/>
      <c r="D1940" s="20"/>
      <c r="E1940" s="20"/>
      <c r="F1940" s="25" t="s">
        <v>14</v>
      </c>
      <c r="G1940" s="26">
        <v>1120</v>
      </c>
      <c r="H1940" s="21" t="s">
        <v>2436</v>
      </c>
      <c r="I1940" s="21" t="s">
        <v>16</v>
      </c>
      <c r="J1940" s="20"/>
    </row>
    <row r="1941" spans="1:10" s="4" customFormat="1" ht="16.5" customHeight="1">
      <c r="A1941" s="20"/>
      <c r="B1941" s="20"/>
      <c r="C1941" s="20"/>
      <c r="D1941" s="20"/>
      <c r="E1941" s="20"/>
      <c r="F1941" s="25" t="s">
        <v>14</v>
      </c>
      <c r="G1941" s="26">
        <v>1121</v>
      </c>
      <c r="H1941" s="21" t="s">
        <v>2437</v>
      </c>
      <c r="I1941" s="21" t="s">
        <v>661</v>
      </c>
      <c r="J1941" s="20"/>
    </row>
    <row r="1942" spans="1:10" s="4" customFormat="1" ht="16.5" customHeight="1">
      <c r="A1942" s="20"/>
      <c r="B1942" s="20"/>
      <c r="C1942" s="20"/>
      <c r="D1942" s="20"/>
      <c r="E1942" s="20"/>
      <c r="F1942" s="25" t="s">
        <v>14</v>
      </c>
      <c r="G1942" s="26">
        <v>1122</v>
      </c>
      <c r="H1942" s="21" t="s">
        <v>2438</v>
      </c>
      <c r="I1942" s="21" t="s">
        <v>2427</v>
      </c>
      <c r="J1942" s="20"/>
    </row>
    <row r="1943" spans="1:10" s="4" customFormat="1" ht="16.5" customHeight="1">
      <c r="A1943" s="20"/>
      <c r="B1943" s="20"/>
      <c r="C1943" s="20"/>
      <c r="D1943" s="20"/>
      <c r="E1943" s="20"/>
      <c r="F1943" s="25" t="s">
        <v>14</v>
      </c>
      <c r="G1943" s="26">
        <v>1123</v>
      </c>
      <c r="H1943" s="21" t="s">
        <v>2439</v>
      </c>
      <c r="I1943" s="21" t="s">
        <v>661</v>
      </c>
      <c r="J1943" s="20"/>
    </row>
    <row r="1944" spans="1:10" s="4" customFormat="1" ht="16.5" customHeight="1">
      <c r="A1944" s="20"/>
      <c r="B1944" s="20"/>
      <c r="C1944" s="20"/>
      <c r="D1944" s="20"/>
      <c r="E1944" s="20"/>
      <c r="F1944" s="25" t="s">
        <v>14</v>
      </c>
      <c r="G1944" s="26">
        <v>1124</v>
      </c>
      <c r="H1944" s="21" t="s">
        <v>2440</v>
      </c>
      <c r="I1944" s="21" t="s">
        <v>2441</v>
      </c>
      <c r="J1944" s="20"/>
    </row>
    <row r="1945" spans="1:10" s="4" customFormat="1" ht="16.5" customHeight="1">
      <c r="A1945" s="21" t="s">
        <v>2442</v>
      </c>
      <c r="B1945" s="20"/>
      <c r="C1945" s="20"/>
      <c r="D1945" s="20"/>
      <c r="E1945" s="22" t="s">
        <v>2443</v>
      </c>
      <c r="F1945" s="24"/>
      <c r="G1945" s="20"/>
      <c r="H1945" s="20"/>
      <c r="I1945" s="20"/>
      <c r="J1945" s="20"/>
    </row>
    <row r="1946" spans="1:10" s="4" customFormat="1" ht="16.5" customHeight="1">
      <c r="A1946" s="20"/>
      <c r="B1946" s="20"/>
      <c r="C1946" s="20"/>
      <c r="D1946" s="20"/>
      <c r="E1946" s="20"/>
      <c r="F1946" s="25" t="s">
        <v>11</v>
      </c>
      <c r="G1946" s="27" t="s">
        <v>2444</v>
      </c>
      <c r="H1946" s="21" t="s">
        <v>959</v>
      </c>
      <c r="I1946" s="21" t="s">
        <v>661</v>
      </c>
      <c r="J1946" s="20"/>
    </row>
    <row r="1947" spans="1:10" s="4" customFormat="1" ht="16.5" customHeight="1">
      <c r="A1947" s="20"/>
      <c r="B1947" s="20"/>
      <c r="C1947" s="20"/>
      <c r="D1947" s="20"/>
      <c r="E1947" s="20"/>
      <c r="F1947" s="25" t="s">
        <v>14</v>
      </c>
      <c r="G1947" s="26">
        <v>1125</v>
      </c>
      <c r="H1947" s="21" t="s">
        <v>2445</v>
      </c>
      <c r="I1947" s="21" t="s">
        <v>2446</v>
      </c>
      <c r="J1947" s="20"/>
    </row>
    <row r="1948" spans="1:10" s="4" customFormat="1" ht="16.5" customHeight="1">
      <c r="A1948" s="20"/>
      <c r="B1948" s="20"/>
      <c r="C1948" s="20"/>
      <c r="D1948" s="20"/>
      <c r="E1948" s="20"/>
      <c r="F1948" s="25" t="s">
        <v>14</v>
      </c>
      <c r="G1948" s="26">
        <v>1126</v>
      </c>
      <c r="H1948" s="21" t="s">
        <v>2447</v>
      </c>
      <c r="I1948" s="21" t="s">
        <v>661</v>
      </c>
      <c r="J1948" s="20"/>
    </row>
    <row r="1949" spans="1:10" s="4" customFormat="1" ht="16.5" customHeight="1">
      <c r="A1949" s="20"/>
      <c r="B1949" s="20"/>
      <c r="C1949" s="20"/>
      <c r="D1949" s="20"/>
      <c r="E1949" s="20"/>
      <c r="F1949" s="25" t="s">
        <v>14</v>
      </c>
      <c r="G1949" s="27" t="s">
        <v>2448</v>
      </c>
      <c r="H1949" s="21" t="s">
        <v>971</v>
      </c>
      <c r="I1949" s="21" t="s">
        <v>661</v>
      </c>
      <c r="J1949" s="20"/>
    </row>
    <row r="1950" spans="1:10" s="4" customFormat="1" ht="16.5" customHeight="1">
      <c r="A1950" s="20"/>
      <c r="B1950" s="20"/>
      <c r="C1950" s="20"/>
      <c r="D1950" s="20"/>
      <c r="E1950" s="20"/>
      <c r="F1950" s="25" t="s">
        <v>14</v>
      </c>
      <c r="G1950" s="27" t="s">
        <v>967</v>
      </c>
      <c r="H1950" s="21" t="s">
        <v>966</v>
      </c>
      <c r="I1950" s="21" t="s">
        <v>661</v>
      </c>
      <c r="J1950" s="20"/>
    </row>
    <row r="1951" spans="1:10" s="4" customFormat="1" ht="16.5" customHeight="1">
      <c r="A1951" s="20"/>
      <c r="B1951" s="20"/>
      <c r="C1951" s="20"/>
      <c r="D1951" s="20"/>
      <c r="E1951" s="20"/>
      <c r="F1951" s="25" t="s">
        <v>14</v>
      </c>
      <c r="G1951" s="27" t="s">
        <v>1170</v>
      </c>
      <c r="H1951" s="21" t="s">
        <v>970</v>
      </c>
      <c r="I1951" s="21" t="s">
        <v>661</v>
      </c>
      <c r="J1951" s="20"/>
    </row>
    <row r="1952" spans="1:10" s="4" customFormat="1" ht="16.5" customHeight="1">
      <c r="A1952" s="21" t="s">
        <v>2449</v>
      </c>
      <c r="B1952" s="20"/>
      <c r="C1952" s="22" t="s">
        <v>2450</v>
      </c>
      <c r="D1952" s="23"/>
      <c r="E1952" s="23"/>
      <c r="F1952" s="23"/>
      <c r="G1952" s="24"/>
      <c r="H1952" s="20"/>
      <c r="I1952" s="20"/>
      <c r="J1952" s="20"/>
    </row>
    <row r="1953" spans="1:10" s="4" customFormat="1" ht="16.5" customHeight="1">
      <c r="A1953" s="21" t="s">
        <v>2451</v>
      </c>
      <c r="B1953" s="20"/>
      <c r="C1953" s="20"/>
      <c r="D1953" s="22" t="s">
        <v>2452</v>
      </c>
      <c r="E1953" s="23"/>
      <c r="F1953" s="23"/>
      <c r="G1953" s="24"/>
      <c r="H1953" s="20"/>
      <c r="I1953" s="20"/>
      <c r="J1953" s="20"/>
    </row>
    <row r="1954" spans="1:10" s="4" customFormat="1" ht="16.5" customHeight="1">
      <c r="A1954" s="20"/>
      <c r="B1954" s="20"/>
      <c r="C1954" s="20"/>
      <c r="D1954" s="20"/>
      <c r="E1954" s="20"/>
      <c r="F1954" s="25" t="s">
        <v>11</v>
      </c>
      <c r="G1954" s="26">
        <v>1127</v>
      </c>
      <c r="H1954" s="21" t="s">
        <v>2453</v>
      </c>
      <c r="I1954" s="21" t="s">
        <v>661</v>
      </c>
      <c r="J1954" s="20"/>
    </row>
    <row r="1955" spans="1:10" s="4" customFormat="1" ht="25.5" customHeight="1">
      <c r="A1955" s="20"/>
      <c r="B1955" s="20"/>
      <c r="C1955" s="20"/>
      <c r="D1955" s="20"/>
      <c r="E1955" s="20"/>
      <c r="F1955" s="25" t="s">
        <v>14</v>
      </c>
      <c r="G1955" s="26">
        <v>1128</v>
      </c>
      <c r="H1955" s="21" t="s">
        <v>2454</v>
      </c>
      <c r="I1955" s="21" t="s">
        <v>661</v>
      </c>
      <c r="J1955" s="20"/>
    </row>
    <row r="1956" spans="1:10" s="4" customFormat="1" ht="16.5" customHeight="1">
      <c r="A1956" s="20"/>
      <c r="B1956" s="20"/>
      <c r="C1956" s="20"/>
      <c r="D1956" s="20"/>
      <c r="E1956" s="20"/>
      <c r="F1956" s="25" t="s">
        <v>14</v>
      </c>
      <c r="G1956" s="26">
        <v>1129</v>
      </c>
      <c r="H1956" s="21" t="s">
        <v>2455</v>
      </c>
      <c r="I1956" s="21" t="s">
        <v>661</v>
      </c>
      <c r="J1956" s="20"/>
    </row>
    <row r="1957" spans="1:10" s="4" customFormat="1" ht="16.5" customHeight="1">
      <c r="A1957" s="20"/>
      <c r="B1957" s="20"/>
      <c r="C1957" s="20"/>
      <c r="D1957" s="20"/>
      <c r="E1957" s="20"/>
      <c r="F1957" s="25" t="s">
        <v>14</v>
      </c>
      <c r="G1957" s="26">
        <v>1130</v>
      </c>
      <c r="H1957" s="21" t="s">
        <v>2456</v>
      </c>
      <c r="I1957" s="21" t="s">
        <v>661</v>
      </c>
      <c r="J1957" s="20"/>
    </row>
    <row r="1958" spans="1:10" s="4" customFormat="1" ht="16.5" customHeight="1">
      <c r="A1958" s="20"/>
      <c r="B1958" s="20"/>
      <c r="C1958" s="20"/>
      <c r="D1958" s="20"/>
      <c r="E1958" s="20"/>
      <c r="F1958" s="25" t="s">
        <v>14</v>
      </c>
      <c r="G1958" s="26">
        <v>1131</v>
      </c>
      <c r="H1958" s="21" t="s">
        <v>2457</v>
      </c>
      <c r="I1958" s="21" t="s">
        <v>661</v>
      </c>
      <c r="J1958" s="20"/>
    </row>
    <row r="1959" spans="1:10" s="4" customFormat="1" ht="16.5" customHeight="1">
      <c r="A1959" s="20"/>
      <c r="B1959" s="20"/>
      <c r="C1959" s="20"/>
      <c r="D1959" s="20"/>
      <c r="E1959" s="20"/>
      <c r="F1959" s="25" t="s">
        <v>14</v>
      </c>
      <c r="G1959" s="26">
        <v>1132</v>
      </c>
      <c r="H1959" s="21" t="s">
        <v>2458</v>
      </c>
      <c r="I1959" s="21" t="s">
        <v>661</v>
      </c>
      <c r="J1959" s="20"/>
    </row>
    <row r="1960" spans="1:10" s="4" customFormat="1" ht="16.5" customHeight="1">
      <c r="A1960" s="20"/>
      <c r="B1960" s="20"/>
      <c r="C1960" s="20"/>
      <c r="D1960" s="20"/>
      <c r="E1960" s="20"/>
      <c r="F1960" s="25" t="s">
        <v>14</v>
      </c>
      <c r="G1960" s="26">
        <v>1133</v>
      </c>
      <c r="H1960" s="21" t="s">
        <v>2459</v>
      </c>
      <c r="I1960" s="20"/>
      <c r="J1960" s="20"/>
    </row>
    <row r="1961" spans="1:10" s="4" customFormat="1" ht="16.5" customHeight="1">
      <c r="A1961" s="21" t="s">
        <v>2460</v>
      </c>
      <c r="B1961" s="20"/>
      <c r="C1961" s="20"/>
      <c r="D1961" s="22" t="s">
        <v>2461</v>
      </c>
      <c r="E1961" s="23"/>
      <c r="F1961" s="23"/>
      <c r="G1961" s="23"/>
      <c r="H1961" s="24"/>
      <c r="I1961" s="20"/>
      <c r="J1961" s="20"/>
    </row>
    <row r="1962" spans="1:10" s="4" customFormat="1" ht="16.5" customHeight="1">
      <c r="A1962" s="20"/>
      <c r="B1962" s="20"/>
      <c r="C1962" s="20"/>
      <c r="D1962" s="20"/>
      <c r="E1962" s="20"/>
      <c r="F1962" s="25" t="s">
        <v>11</v>
      </c>
      <c r="G1962" s="26">
        <v>1134</v>
      </c>
      <c r="H1962" s="21" t="s">
        <v>2462</v>
      </c>
      <c r="I1962" s="21" t="s">
        <v>661</v>
      </c>
      <c r="J1962" s="20"/>
    </row>
    <row r="1963" spans="1:10" s="4" customFormat="1" ht="16.5" customHeight="1">
      <c r="A1963" s="20"/>
      <c r="B1963" s="20"/>
      <c r="C1963" s="20"/>
      <c r="D1963" s="20"/>
      <c r="E1963" s="20"/>
      <c r="F1963" s="25" t="s">
        <v>14</v>
      </c>
      <c r="G1963" s="26">
        <v>1135</v>
      </c>
      <c r="H1963" s="21" t="s">
        <v>2463</v>
      </c>
      <c r="I1963" s="21" t="s">
        <v>661</v>
      </c>
      <c r="J1963" s="20"/>
    </row>
    <row r="1964" spans="1:10" s="4" customFormat="1" ht="16.5" customHeight="1">
      <c r="A1964" s="20"/>
      <c r="B1964" s="20"/>
      <c r="C1964" s="20"/>
      <c r="D1964" s="20"/>
      <c r="E1964" s="20"/>
      <c r="F1964" s="25" t="s">
        <v>14</v>
      </c>
      <c r="G1964" s="26">
        <v>1136</v>
      </c>
      <c r="H1964" s="21" t="s">
        <v>2464</v>
      </c>
      <c r="I1964" s="21" t="s">
        <v>661</v>
      </c>
      <c r="J1964" s="20"/>
    </row>
    <row r="1965" spans="1:10" s="4" customFormat="1" ht="16.5" customHeight="1">
      <c r="A1965" s="20"/>
      <c r="B1965" s="20"/>
      <c r="C1965" s="20"/>
      <c r="D1965" s="20"/>
      <c r="E1965" s="20"/>
      <c r="F1965" s="25" t="s">
        <v>14</v>
      </c>
      <c r="G1965" s="27" t="s">
        <v>2465</v>
      </c>
      <c r="H1965" s="21" t="s">
        <v>2438</v>
      </c>
      <c r="I1965" s="21" t="s">
        <v>661</v>
      </c>
      <c r="J1965" s="20"/>
    </row>
    <row r="1966" spans="1:10" s="4" customFormat="1" ht="16.5" customHeight="1">
      <c r="A1966" s="21" t="s">
        <v>2466</v>
      </c>
      <c r="B1966" s="20"/>
      <c r="C1966" s="20"/>
      <c r="D1966" s="22" t="s">
        <v>2467</v>
      </c>
      <c r="E1966" s="23"/>
      <c r="F1966" s="23"/>
      <c r="G1966" s="24"/>
      <c r="H1966" s="20"/>
      <c r="I1966" s="20"/>
      <c r="J1966" s="20"/>
    </row>
    <row r="1967" spans="1:10" s="4" customFormat="1" ht="16.5" customHeight="1">
      <c r="A1967" s="20"/>
      <c r="B1967" s="20"/>
      <c r="C1967" s="20"/>
      <c r="D1967" s="20"/>
      <c r="E1967" s="20"/>
      <c r="F1967" s="25" t="s">
        <v>11</v>
      </c>
      <c r="G1967" s="26">
        <v>1137</v>
      </c>
      <c r="H1967" s="21" t="s">
        <v>2468</v>
      </c>
      <c r="I1967" s="21" t="s">
        <v>16</v>
      </c>
      <c r="J1967" s="20"/>
    </row>
    <row r="1968" spans="1:10" s="4" customFormat="1" ht="16.5" customHeight="1">
      <c r="A1968" s="20"/>
      <c r="B1968" s="20"/>
      <c r="C1968" s="20"/>
      <c r="D1968" s="20"/>
      <c r="E1968" s="20"/>
      <c r="F1968" s="25" t="s">
        <v>11</v>
      </c>
      <c r="G1968" s="27" t="s">
        <v>2469</v>
      </c>
      <c r="H1968" s="21" t="s">
        <v>2453</v>
      </c>
      <c r="I1968" s="21" t="s">
        <v>16</v>
      </c>
      <c r="J1968" s="20"/>
    </row>
    <row r="1969" spans="1:10" s="4" customFormat="1" ht="16.5" customHeight="1">
      <c r="A1969" s="20"/>
      <c r="B1969" s="20"/>
      <c r="C1969" s="20"/>
      <c r="D1969" s="20"/>
      <c r="E1969" s="20"/>
      <c r="F1969" s="25" t="s">
        <v>11</v>
      </c>
      <c r="G1969" s="27" t="s">
        <v>2470</v>
      </c>
      <c r="H1969" s="21" t="s">
        <v>2458</v>
      </c>
      <c r="I1969" s="21" t="s">
        <v>16</v>
      </c>
      <c r="J1969" s="20"/>
    </row>
    <row r="1970" spans="1:10" s="4" customFormat="1" ht="16.5" customHeight="1">
      <c r="A1970" s="20"/>
      <c r="B1970" s="20"/>
      <c r="C1970" s="20"/>
      <c r="D1970" s="20"/>
      <c r="E1970" s="20"/>
      <c r="F1970" s="25" t="s">
        <v>14</v>
      </c>
      <c r="G1970" s="27" t="s">
        <v>2471</v>
      </c>
      <c r="H1970" s="21" t="s">
        <v>2468</v>
      </c>
      <c r="I1970" s="21" t="s">
        <v>63</v>
      </c>
      <c r="J1970" s="20"/>
    </row>
    <row r="1971" spans="1:10" s="4" customFormat="1" ht="16.5" customHeight="1">
      <c r="A1971" s="20"/>
      <c r="B1971" s="20"/>
      <c r="C1971" s="20"/>
      <c r="D1971" s="20"/>
      <c r="E1971" s="20"/>
      <c r="F1971" s="25" t="s">
        <v>14</v>
      </c>
      <c r="G1971" s="27" t="s">
        <v>2471</v>
      </c>
      <c r="H1971" s="21" t="s">
        <v>2468</v>
      </c>
      <c r="I1971" s="21" t="s">
        <v>28</v>
      </c>
      <c r="J1971" s="20"/>
    </row>
    <row r="1972" spans="1:10" s="4" customFormat="1" ht="16.5" customHeight="1">
      <c r="A1972" s="20"/>
      <c r="B1972" s="20"/>
      <c r="C1972" s="20"/>
      <c r="D1972" s="20"/>
      <c r="E1972" s="20"/>
      <c r="F1972" s="25" t="s">
        <v>14</v>
      </c>
      <c r="G1972" s="26">
        <v>1138</v>
      </c>
      <c r="H1972" s="21" t="s">
        <v>2472</v>
      </c>
      <c r="I1972" s="21" t="s">
        <v>16</v>
      </c>
      <c r="J1972" s="20"/>
    </row>
    <row r="1973" spans="1:10" s="4" customFormat="1" ht="16.5" customHeight="1">
      <c r="A1973" s="20"/>
      <c r="B1973" s="20"/>
      <c r="C1973" s="20"/>
      <c r="D1973" s="20"/>
      <c r="E1973" s="20"/>
      <c r="F1973" s="25" t="s">
        <v>14</v>
      </c>
      <c r="G1973" s="27" t="s">
        <v>2473</v>
      </c>
      <c r="H1973" s="21" t="s">
        <v>2472</v>
      </c>
      <c r="I1973" s="21" t="s">
        <v>63</v>
      </c>
      <c r="J1973" s="20"/>
    </row>
    <row r="1974" spans="1:10" s="4" customFormat="1" ht="16.5" customHeight="1">
      <c r="A1974" s="20"/>
      <c r="B1974" s="20"/>
      <c r="C1974" s="20"/>
      <c r="D1974" s="20"/>
      <c r="E1974" s="20"/>
      <c r="F1974" s="25" t="s">
        <v>14</v>
      </c>
      <c r="G1974" s="27" t="s">
        <v>2473</v>
      </c>
      <c r="H1974" s="21" t="s">
        <v>2472</v>
      </c>
      <c r="I1974" s="21" t="s">
        <v>28</v>
      </c>
      <c r="J1974" s="20"/>
    </row>
    <row r="1975" spans="1:10" s="4" customFormat="1" ht="16.5" customHeight="1">
      <c r="A1975" s="20"/>
      <c r="B1975" s="20"/>
      <c r="C1975" s="20"/>
      <c r="D1975" s="20"/>
      <c r="E1975" s="20"/>
      <c r="F1975" s="25" t="s">
        <v>14</v>
      </c>
      <c r="G1975" s="26">
        <v>1139</v>
      </c>
      <c r="H1975" s="21" t="s">
        <v>2474</v>
      </c>
      <c r="I1975" s="21" t="s">
        <v>16</v>
      </c>
      <c r="J1975" s="20"/>
    </row>
    <row r="1976" spans="1:10" s="4" customFormat="1" ht="25.5" customHeight="1">
      <c r="A1976" s="20"/>
      <c r="B1976" s="20"/>
      <c r="C1976" s="20"/>
      <c r="D1976" s="20"/>
      <c r="E1976" s="20"/>
      <c r="F1976" s="25" t="s">
        <v>14</v>
      </c>
      <c r="G1976" s="27" t="s">
        <v>2469</v>
      </c>
      <c r="H1976" s="21" t="s">
        <v>2475</v>
      </c>
      <c r="I1976" s="21" t="s">
        <v>193</v>
      </c>
      <c r="J1976" s="20"/>
    </row>
    <row r="1977" spans="1:10" s="4" customFormat="1" ht="16.5" customHeight="1">
      <c r="A1977" s="20"/>
      <c r="B1977" s="20"/>
      <c r="C1977" s="20"/>
      <c r="D1977" s="20"/>
      <c r="E1977" s="20"/>
      <c r="F1977" s="25" t="s">
        <v>14</v>
      </c>
      <c r="G1977" s="27" t="s">
        <v>2469</v>
      </c>
      <c r="H1977" s="21" t="s">
        <v>2453</v>
      </c>
      <c r="I1977" s="21" t="s">
        <v>42</v>
      </c>
      <c r="J1977" s="20"/>
    </row>
    <row r="1978" spans="1:10" s="4" customFormat="1" ht="16.5" customHeight="1">
      <c r="A1978" s="20"/>
      <c r="B1978" s="20"/>
      <c r="C1978" s="20"/>
      <c r="D1978" s="20"/>
      <c r="E1978" s="20"/>
      <c r="F1978" s="25" t="s">
        <v>14</v>
      </c>
      <c r="G1978" s="27" t="s">
        <v>2470</v>
      </c>
      <c r="H1978" s="21" t="s">
        <v>2458</v>
      </c>
      <c r="I1978" s="21" t="s">
        <v>42</v>
      </c>
      <c r="J1978" s="20"/>
    </row>
    <row r="1979" spans="1:10" s="4" customFormat="1" ht="16.5" customHeight="1">
      <c r="A1979" s="20"/>
      <c r="B1979" s="20"/>
      <c r="C1979" s="20"/>
      <c r="D1979" s="20"/>
      <c r="E1979" s="20"/>
      <c r="F1979" s="25" t="s">
        <v>14</v>
      </c>
      <c r="G1979" s="26">
        <v>1140</v>
      </c>
      <c r="H1979" s="21" t="s">
        <v>2476</v>
      </c>
      <c r="I1979" s="21" t="s">
        <v>2477</v>
      </c>
      <c r="J1979" s="21" t="s">
        <v>283</v>
      </c>
    </row>
    <row r="1980" spans="1:10" s="4" customFormat="1" ht="16.5" customHeight="1">
      <c r="A1980" s="21" t="s">
        <v>2478</v>
      </c>
      <c r="B1980" s="20"/>
      <c r="C1980" s="20"/>
      <c r="D1980" s="22" t="s">
        <v>2479</v>
      </c>
      <c r="E1980" s="23"/>
      <c r="F1980" s="23"/>
      <c r="G1980" s="23"/>
      <c r="H1980" s="24"/>
      <c r="I1980" s="20"/>
      <c r="J1980" s="20"/>
    </row>
    <row r="1981" spans="1:10" s="4" customFormat="1" ht="16.5" customHeight="1">
      <c r="A1981" s="21" t="s">
        <v>2480</v>
      </c>
      <c r="B1981" s="20"/>
      <c r="C1981" s="20"/>
      <c r="D1981" s="20"/>
      <c r="E1981" s="22" t="s">
        <v>2481</v>
      </c>
      <c r="F1981" s="24"/>
      <c r="G1981" s="20"/>
      <c r="H1981" s="20"/>
      <c r="I1981" s="20"/>
      <c r="J1981" s="20"/>
    </row>
    <row r="1982" spans="1:10" s="4" customFormat="1" ht="16.5" customHeight="1">
      <c r="A1982" s="20"/>
      <c r="B1982" s="20"/>
      <c r="C1982" s="20"/>
      <c r="D1982" s="20"/>
      <c r="E1982" s="20"/>
      <c r="F1982" s="25" t="s">
        <v>11</v>
      </c>
      <c r="G1982" s="26">
        <v>1141</v>
      </c>
      <c r="H1982" s="21" t="s">
        <v>2482</v>
      </c>
      <c r="I1982" s="21" t="s">
        <v>16</v>
      </c>
      <c r="J1982" s="20"/>
    </row>
    <row r="1983" spans="1:10" s="4" customFormat="1" ht="16.5" customHeight="1">
      <c r="A1983" s="20"/>
      <c r="B1983" s="20"/>
      <c r="C1983" s="20"/>
      <c r="D1983" s="20"/>
      <c r="E1983" s="20"/>
      <c r="F1983" s="25" t="s">
        <v>11</v>
      </c>
      <c r="G1983" s="27" t="s">
        <v>2483</v>
      </c>
      <c r="H1983" s="21" t="s">
        <v>2482</v>
      </c>
      <c r="I1983" s="21" t="s">
        <v>193</v>
      </c>
      <c r="J1983" s="20"/>
    </row>
    <row r="1984" spans="1:10" s="4" customFormat="1" ht="16.5" customHeight="1">
      <c r="A1984" s="20"/>
      <c r="B1984" s="20"/>
      <c r="C1984" s="20"/>
      <c r="D1984" s="20"/>
      <c r="E1984" s="20"/>
      <c r="F1984" s="25" t="s">
        <v>11</v>
      </c>
      <c r="G1984" s="27" t="s">
        <v>2483</v>
      </c>
      <c r="H1984" s="21" t="s">
        <v>2482</v>
      </c>
      <c r="I1984" s="21" t="s">
        <v>42</v>
      </c>
      <c r="J1984" s="20"/>
    </row>
    <row r="1985" spans="1:10" s="4" customFormat="1" ht="16.5" customHeight="1">
      <c r="A1985" s="20"/>
      <c r="B1985" s="20"/>
      <c r="C1985" s="20"/>
      <c r="D1985" s="20"/>
      <c r="E1985" s="20"/>
      <c r="F1985" s="25" t="s">
        <v>11</v>
      </c>
      <c r="G1985" s="26">
        <v>1142</v>
      </c>
      <c r="H1985" s="21" t="s">
        <v>2484</v>
      </c>
      <c r="I1985" s="21" t="s">
        <v>16</v>
      </c>
      <c r="J1985" s="20"/>
    </row>
    <row r="1986" spans="1:10" s="4" customFormat="1" ht="25.5" customHeight="1">
      <c r="A1986" s="20"/>
      <c r="B1986" s="20"/>
      <c r="C1986" s="20"/>
      <c r="D1986" s="20"/>
      <c r="E1986" s="20"/>
      <c r="F1986" s="25" t="s">
        <v>11</v>
      </c>
      <c r="G1986" s="27" t="s">
        <v>2485</v>
      </c>
      <c r="H1986" s="21" t="s">
        <v>2486</v>
      </c>
      <c r="I1986" s="21" t="s">
        <v>193</v>
      </c>
      <c r="J1986" s="20"/>
    </row>
    <row r="1987" spans="1:10" s="4" customFormat="1" ht="16.5" customHeight="1">
      <c r="A1987" s="20"/>
      <c r="B1987" s="20"/>
      <c r="C1987" s="20"/>
      <c r="D1987" s="20"/>
      <c r="E1987" s="20"/>
      <c r="F1987" s="25" t="s">
        <v>14</v>
      </c>
      <c r="G1987" s="26">
        <v>1143</v>
      </c>
      <c r="H1987" s="21" t="s">
        <v>2487</v>
      </c>
      <c r="I1987" s="21" t="s">
        <v>16</v>
      </c>
      <c r="J1987" s="20"/>
    </row>
    <row r="1988" spans="1:10" s="4" customFormat="1" ht="16.5" customHeight="1">
      <c r="A1988" s="20"/>
      <c r="B1988" s="20"/>
      <c r="C1988" s="20"/>
      <c r="D1988" s="20"/>
      <c r="E1988" s="20"/>
      <c r="F1988" s="25" t="s">
        <v>14</v>
      </c>
      <c r="G1988" s="27" t="s">
        <v>2488</v>
      </c>
      <c r="H1988" s="21" t="s">
        <v>2487</v>
      </c>
      <c r="I1988" s="21" t="s">
        <v>42</v>
      </c>
      <c r="J1988" s="20"/>
    </row>
    <row r="1989" spans="1:10" s="4" customFormat="1" ht="16.5" customHeight="1">
      <c r="A1989" s="20"/>
      <c r="B1989" s="20"/>
      <c r="C1989" s="20"/>
      <c r="D1989" s="20"/>
      <c r="E1989" s="20"/>
      <c r="F1989" s="25" t="s">
        <v>14</v>
      </c>
      <c r="G1989" s="26">
        <v>1144</v>
      </c>
      <c r="H1989" s="21" t="s">
        <v>2489</v>
      </c>
      <c r="I1989" s="21" t="s">
        <v>16</v>
      </c>
      <c r="J1989" s="20"/>
    </row>
    <row r="1990" spans="1:10" s="4" customFormat="1" ht="16.5" customHeight="1">
      <c r="A1990" s="20"/>
      <c r="B1990" s="20"/>
      <c r="C1990" s="20"/>
      <c r="D1990" s="20"/>
      <c r="E1990" s="20"/>
      <c r="F1990" s="25" t="s">
        <v>14</v>
      </c>
      <c r="G1990" s="27" t="s">
        <v>2490</v>
      </c>
      <c r="H1990" s="21" t="s">
        <v>2489</v>
      </c>
      <c r="I1990" s="21" t="s">
        <v>42</v>
      </c>
      <c r="J1990" s="20"/>
    </row>
    <row r="1991" spans="1:10" s="4" customFormat="1" ht="16.5" customHeight="1">
      <c r="A1991" s="21" t="s">
        <v>2491</v>
      </c>
      <c r="B1991" s="20"/>
      <c r="C1991" s="20"/>
      <c r="D1991" s="20"/>
      <c r="E1991" s="22" t="s">
        <v>2492</v>
      </c>
      <c r="F1991" s="23"/>
      <c r="G1991" s="24"/>
      <c r="H1991" s="20"/>
      <c r="I1991" s="20"/>
      <c r="J1991" s="20"/>
    </row>
    <row r="1992" spans="1:10" s="4" customFormat="1" ht="16.5" customHeight="1">
      <c r="A1992" s="20"/>
      <c r="B1992" s="20"/>
      <c r="C1992" s="20"/>
      <c r="D1992" s="20"/>
      <c r="E1992" s="20"/>
      <c r="F1992" s="25" t="s">
        <v>14</v>
      </c>
      <c r="G1992" s="26">
        <v>1145</v>
      </c>
      <c r="H1992" s="21" t="s">
        <v>2493</v>
      </c>
      <c r="I1992" s="21" t="s">
        <v>16</v>
      </c>
      <c r="J1992" s="20"/>
    </row>
    <row r="1993" spans="1:10" s="4" customFormat="1" ht="16.5" customHeight="1">
      <c r="A1993" s="20"/>
      <c r="B1993" s="20"/>
      <c r="C1993" s="20"/>
      <c r="D1993" s="20"/>
      <c r="E1993" s="20"/>
      <c r="F1993" s="25" t="s">
        <v>14</v>
      </c>
      <c r="G1993" s="27" t="s">
        <v>2494</v>
      </c>
      <c r="H1993" s="21" t="s">
        <v>2493</v>
      </c>
      <c r="I1993" s="21" t="s">
        <v>35</v>
      </c>
      <c r="J1993" s="20"/>
    </row>
    <row r="1994" spans="1:10" s="4" customFormat="1" ht="16.5" customHeight="1">
      <c r="A1994" s="20"/>
      <c r="B1994" s="20"/>
      <c r="C1994" s="20"/>
      <c r="D1994" s="20"/>
      <c r="E1994" s="20"/>
      <c r="F1994" s="25" t="s">
        <v>14</v>
      </c>
      <c r="G1994" s="27" t="s">
        <v>2494</v>
      </c>
      <c r="H1994" s="21" t="s">
        <v>2493</v>
      </c>
      <c r="I1994" s="21" t="s">
        <v>28</v>
      </c>
      <c r="J1994" s="20"/>
    </row>
    <row r="1995" spans="1:10" s="4" customFormat="1" ht="16.5" customHeight="1">
      <c r="A1995" s="21" t="s">
        <v>2495</v>
      </c>
      <c r="B1995" s="20"/>
      <c r="C1995" s="22" t="s">
        <v>2496</v>
      </c>
      <c r="D1995" s="23"/>
      <c r="E1995" s="23"/>
      <c r="F1995" s="24"/>
      <c r="G1995" s="20"/>
      <c r="H1995" s="20"/>
      <c r="I1995" s="20"/>
      <c r="J1995" s="20"/>
    </row>
    <row r="1996" spans="1:10" s="4" customFormat="1" ht="16.5" customHeight="1">
      <c r="A1996" s="21" t="s">
        <v>2497</v>
      </c>
      <c r="B1996" s="20"/>
      <c r="C1996" s="20"/>
      <c r="D1996" s="22" t="s">
        <v>2498</v>
      </c>
      <c r="E1996" s="23"/>
      <c r="F1996" s="23"/>
      <c r="G1996" s="24"/>
      <c r="H1996" s="20"/>
      <c r="I1996" s="20"/>
      <c r="J1996" s="20"/>
    </row>
    <row r="1997" spans="1:10" s="4" customFormat="1" ht="16.5" customHeight="1">
      <c r="A1997" s="20"/>
      <c r="B1997" s="20"/>
      <c r="C1997" s="20"/>
      <c r="D1997" s="20"/>
      <c r="E1997" s="20"/>
      <c r="F1997" s="25" t="s">
        <v>11</v>
      </c>
      <c r="G1997" s="26">
        <v>1146</v>
      </c>
      <c r="H1997" s="21" t="s">
        <v>2499</v>
      </c>
      <c r="I1997" s="21" t="s">
        <v>16</v>
      </c>
      <c r="J1997" s="20"/>
    </row>
    <row r="1998" spans="1:10" s="4" customFormat="1" ht="16.5" customHeight="1">
      <c r="A1998" s="20"/>
      <c r="B1998" s="20"/>
      <c r="C1998" s="20"/>
      <c r="D1998" s="20"/>
      <c r="E1998" s="20"/>
      <c r="F1998" s="25" t="s">
        <v>11</v>
      </c>
      <c r="G1998" s="26">
        <v>1147</v>
      </c>
      <c r="H1998" s="21" t="s">
        <v>2500</v>
      </c>
      <c r="I1998" s="21" t="s">
        <v>16</v>
      </c>
      <c r="J1998" s="20"/>
    </row>
    <row r="1999" spans="1:10" s="4" customFormat="1" ht="16.5" customHeight="1">
      <c r="A1999" s="20"/>
      <c r="B1999" s="20"/>
      <c r="C1999" s="20"/>
      <c r="D1999" s="20"/>
      <c r="E1999" s="20"/>
      <c r="F1999" s="25" t="s">
        <v>11</v>
      </c>
      <c r="G1999" s="26">
        <v>1148</v>
      </c>
      <c r="H1999" s="21" t="s">
        <v>2501</v>
      </c>
      <c r="I1999" s="21" t="s">
        <v>16</v>
      </c>
      <c r="J1999" s="20"/>
    </row>
    <row r="2000" spans="1:10" s="4" customFormat="1" ht="16.5" customHeight="1">
      <c r="A2000" s="20"/>
      <c r="B2000" s="20"/>
      <c r="C2000" s="20"/>
      <c r="D2000" s="20"/>
      <c r="E2000" s="20"/>
      <c r="F2000" s="25" t="s">
        <v>14</v>
      </c>
      <c r="G2000" s="27" t="s">
        <v>2502</v>
      </c>
      <c r="H2000" s="21" t="s">
        <v>2499</v>
      </c>
      <c r="I2000" s="21" t="s">
        <v>63</v>
      </c>
      <c r="J2000" s="20"/>
    </row>
    <row r="2001" spans="1:10" s="4" customFormat="1" ht="16.5" customHeight="1">
      <c r="A2001" s="20"/>
      <c r="B2001" s="20"/>
      <c r="C2001" s="20"/>
      <c r="D2001" s="20"/>
      <c r="E2001" s="20"/>
      <c r="F2001" s="25" t="s">
        <v>14</v>
      </c>
      <c r="G2001" s="26">
        <v>1149</v>
      </c>
      <c r="H2001" s="21" t="s">
        <v>2503</v>
      </c>
      <c r="I2001" s="21" t="s">
        <v>16</v>
      </c>
      <c r="J2001" s="20"/>
    </row>
    <row r="2002" spans="1:10" s="4" customFormat="1" ht="16.5" customHeight="1">
      <c r="A2002" s="20"/>
      <c r="B2002" s="20"/>
      <c r="C2002" s="20"/>
      <c r="D2002" s="20"/>
      <c r="E2002" s="20"/>
      <c r="F2002" s="25" t="s">
        <v>14</v>
      </c>
      <c r="G2002" s="27" t="s">
        <v>2502</v>
      </c>
      <c r="H2002" s="21" t="s">
        <v>2499</v>
      </c>
      <c r="I2002" s="21" t="s">
        <v>28</v>
      </c>
      <c r="J2002" s="20"/>
    </row>
    <row r="2003" spans="1:10" s="4" customFormat="1" ht="16.5" customHeight="1">
      <c r="A2003" s="20"/>
      <c r="B2003" s="20"/>
      <c r="C2003" s="20"/>
      <c r="D2003" s="20"/>
      <c r="E2003" s="20"/>
      <c r="F2003" s="25" t="s">
        <v>14</v>
      </c>
      <c r="G2003" s="27" t="s">
        <v>2502</v>
      </c>
      <c r="H2003" s="21" t="s">
        <v>2499</v>
      </c>
      <c r="I2003" s="21" t="s">
        <v>42</v>
      </c>
      <c r="J2003" s="20"/>
    </row>
    <row r="2004" spans="1:10" s="4" customFormat="1" ht="16.5" customHeight="1">
      <c r="A2004" s="20"/>
      <c r="B2004" s="20"/>
      <c r="C2004" s="20"/>
      <c r="D2004" s="20"/>
      <c r="E2004" s="20"/>
      <c r="F2004" s="25" t="s">
        <v>14</v>
      </c>
      <c r="G2004" s="26">
        <v>1150</v>
      </c>
      <c r="H2004" s="21" t="s">
        <v>2504</v>
      </c>
      <c r="I2004" s="21" t="s">
        <v>16</v>
      </c>
      <c r="J2004" s="20"/>
    </row>
    <row r="2005" spans="1:10" s="4" customFormat="1" ht="16.5" customHeight="1">
      <c r="A2005" s="20"/>
      <c r="B2005" s="20"/>
      <c r="C2005" s="20"/>
      <c r="D2005" s="20"/>
      <c r="E2005" s="20"/>
      <c r="F2005" s="25" t="s">
        <v>14</v>
      </c>
      <c r="G2005" s="27" t="s">
        <v>2505</v>
      </c>
      <c r="H2005" s="21" t="s">
        <v>2501</v>
      </c>
      <c r="I2005" s="21" t="s">
        <v>63</v>
      </c>
      <c r="J2005" s="20"/>
    </row>
    <row r="2006" spans="1:10" s="4" customFormat="1" ht="16.5" customHeight="1">
      <c r="A2006" s="20"/>
      <c r="B2006" s="20"/>
      <c r="C2006" s="20"/>
      <c r="D2006" s="20"/>
      <c r="E2006" s="20"/>
      <c r="F2006" s="25" t="s">
        <v>14</v>
      </c>
      <c r="G2006" s="27" t="s">
        <v>2506</v>
      </c>
      <c r="H2006" s="21" t="s">
        <v>2500</v>
      </c>
      <c r="I2006" s="21" t="s">
        <v>42</v>
      </c>
      <c r="J2006" s="20"/>
    </row>
    <row r="2007" spans="1:10" s="4" customFormat="1" ht="16.5" customHeight="1">
      <c r="A2007" s="20"/>
      <c r="B2007" s="20"/>
      <c r="C2007" s="20"/>
      <c r="D2007" s="20"/>
      <c r="E2007" s="20"/>
      <c r="F2007" s="25" t="s">
        <v>14</v>
      </c>
      <c r="G2007" s="26">
        <v>1151</v>
      </c>
      <c r="H2007" s="21" t="s">
        <v>2507</v>
      </c>
      <c r="I2007" s="21" t="s">
        <v>16</v>
      </c>
      <c r="J2007" s="20"/>
    </row>
    <row r="2008" spans="1:10" s="4" customFormat="1" ht="16.5" customHeight="1">
      <c r="A2008" s="20"/>
      <c r="B2008" s="20"/>
      <c r="C2008" s="20"/>
      <c r="D2008" s="20"/>
      <c r="E2008" s="20"/>
      <c r="F2008" s="25" t="s">
        <v>14</v>
      </c>
      <c r="G2008" s="27" t="s">
        <v>2508</v>
      </c>
      <c r="H2008" s="21" t="s">
        <v>2507</v>
      </c>
      <c r="I2008" s="21" t="s">
        <v>28</v>
      </c>
      <c r="J2008" s="20"/>
    </row>
    <row r="2009" spans="1:10" s="4" customFormat="1" ht="16.5" customHeight="1">
      <c r="A2009" s="20"/>
      <c r="B2009" s="20"/>
      <c r="C2009" s="20"/>
      <c r="D2009" s="20"/>
      <c r="E2009" s="20"/>
      <c r="F2009" s="25" t="s">
        <v>14</v>
      </c>
      <c r="G2009" s="27" t="s">
        <v>2508</v>
      </c>
      <c r="H2009" s="21" t="s">
        <v>2507</v>
      </c>
      <c r="I2009" s="21" t="s">
        <v>661</v>
      </c>
      <c r="J2009" s="20"/>
    </row>
    <row r="2010" spans="1:10" s="4" customFormat="1" ht="16.5" customHeight="1">
      <c r="A2010" s="20"/>
      <c r="B2010" s="20"/>
      <c r="C2010" s="20"/>
      <c r="D2010" s="20"/>
      <c r="E2010" s="20"/>
      <c r="F2010" s="25" t="s">
        <v>14</v>
      </c>
      <c r="G2010" s="27" t="s">
        <v>2508</v>
      </c>
      <c r="H2010" s="21" t="s">
        <v>2507</v>
      </c>
      <c r="I2010" s="21" t="s">
        <v>2509</v>
      </c>
      <c r="J2010" s="21" t="s">
        <v>2510</v>
      </c>
    </row>
    <row r="2011" spans="1:10" s="4" customFormat="1" ht="16.5" customHeight="1">
      <c r="A2011" s="21" t="s">
        <v>2511</v>
      </c>
      <c r="B2011" s="20"/>
      <c r="C2011" s="20"/>
      <c r="D2011" s="22" t="s">
        <v>2512</v>
      </c>
      <c r="E2011" s="23"/>
      <c r="F2011" s="23"/>
      <c r="G2011" s="24"/>
      <c r="H2011" s="20"/>
      <c r="I2011" s="20"/>
      <c r="J2011" s="20"/>
    </row>
    <row r="2012" spans="1:10" s="4" customFormat="1" ht="16.5" customHeight="1">
      <c r="A2012" s="20"/>
      <c r="B2012" s="20"/>
      <c r="C2012" s="20"/>
      <c r="D2012" s="20"/>
      <c r="E2012" s="20"/>
      <c r="F2012" s="25" t="s">
        <v>11</v>
      </c>
      <c r="G2012" s="27" t="s">
        <v>2513</v>
      </c>
      <c r="H2012" s="21" t="s">
        <v>2051</v>
      </c>
      <c r="I2012" s="21" t="s">
        <v>16</v>
      </c>
      <c r="J2012" s="20"/>
    </row>
    <row r="2013" spans="1:10" s="4" customFormat="1" ht="16.5" customHeight="1">
      <c r="A2013" s="20"/>
      <c r="B2013" s="20"/>
      <c r="C2013" s="20"/>
      <c r="D2013" s="20"/>
      <c r="E2013" s="20"/>
      <c r="F2013" s="25" t="s">
        <v>11</v>
      </c>
      <c r="G2013" s="26">
        <v>1152</v>
      </c>
      <c r="H2013" s="21" t="s">
        <v>2514</v>
      </c>
      <c r="I2013" s="21" t="s">
        <v>16</v>
      </c>
      <c r="J2013" s="20"/>
    </row>
    <row r="2014" spans="1:10" s="4" customFormat="1" ht="16.5" customHeight="1">
      <c r="A2014" s="20"/>
      <c r="B2014" s="20"/>
      <c r="C2014" s="20"/>
      <c r="D2014" s="20"/>
      <c r="E2014" s="20"/>
      <c r="F2014" s="25" t="s">
        <v>14</v>
      </c>
      <c r="G2014" s="26">
        <v>1153</v>
      </c>
      <c r="H2014" s="21" t="s">
        <v>2515</v>
      </c>
      <c r="I2014" s="21" t="s">
        <v>16</v>
      </c>
      <c r="J2014" s="20"/>
    </row>
    <row r="2015" spans="1:10" s="4" customFormat="1" ht="16.5" customHeight="1">
      <c r="A2015" s="20"/>
      <c r="B2015" s="20"/>
      <c r="C2015" s="20"/>
      <c r="D2015" s="20"/>
      <c r="E2015" s="20"/>
      <c r="F2015" s="25" t="s">
        <v>14</v>
      </c>
      <c r="G2015" s="26">
        <v>1154</v>
      </c>
      <c r="H2015" s="21" t="s">
        <v>2516</v>
      </c>
      <c r="I2015" s="21" t="s">
        <v>16</v>
      </c>
      <c r="J2015" s="20"/>
    </row>
    <row r="2016" spans="1:10" s="4" customFormat="1" ht="16.5" customHeight="1">
      <c r="A2016" s="20"/>
      <c r="B2016" s="20"/>
      <c r="C2016" s="20"/>
      <c r="D2016" s="20"/>
      <c r="E2016" s="20"/>
      <c r="F2016" s="25" t="s">
        <v>14</v>
      </c>
      <c r="G2016" s="27" t="s">
        <v>2517</v>
      </c>
      <c r="H2016" s="21" t="s">
        <v>2516</v>
      </c>
      <c r="I2016" s="21" t="s">
        <v>63</v>
      </c>
      <c r="J2016" s="20"/>
    </row>
    <row r="2017" spans="1:10" s="4" customFormat="1" ht="16.5" customHeight="1">
      <c r="A2017" s="20"/>
      <c r="B2017" s="20"/>
      <c r="C2017" s="20"/>
      <c r="D2017" s="20"/>
      <c r="E2017" s="20"/>
      <c r="F2017" s="25" t="s">
        <v>14</v>
      </c>
      <c r="G2017" s="27" t="s">
        <v>2517</v>
      </c>
      <c r="H2017" s="21" t="s">
        <v>2516</v>
      </c>
      <c r="I2017" s="21" t="s">
        <v>28</v>
      </c>
      <c r="J2017" s="20"/>
    </row>
    <row r="2018" spans="1:10" s="4" customFormat="1" ht="16.5" customHeight="1">
      <c r="A2018" s="20"/>
      <c r="B2018" s="20"/>
      <c r="C2018" s="20"/>
      <c r="D2018" s="20"/>
      <c r="E2018" s="20"/>
      <c r="F2018" s="25" t="s">
        <v>14</v>
      </c>
      <c r="G2018" s="27" t="s">
        <v>2517</v>
      </c>
      <c r="H2018" s="21" t="s">
        <v>2516</v>
      </c>
      <c r="I2018" s="21" t="s">
        <v>2518</v>
      </c>
      <c r="J2018" s="20"/>
    </row>
    <row r="2019" spans="1:10" s="4" customFormat="1" ht="16.5" customHeight="1">
      <c r="A2019" s="21" t="s">
        <v>2519</v>
      </c>
      <c r="B2019" s="20"/>
      <c r="C2019" s="20"/>
      <c r="D2019" s="22" t="s">
        <v>2520</v>
      </c>
      <c r="E2019" s="23"/>
      <c r="F2019" s="23"/>
      <c r="G2019" s="24"/>
      <c r="H2019" s="20"/>
      <c r="I2019" s="20"/>
      <c r="J2019" s="20"/>
    </row>
    <row r="2020" spans="1:10" s="4" customFormat="1" ht="16.5" customHeight="1">
      <c r="A2020" s="20"/>
      <c r="B2020" s="20"/>
      <c r="C2020" s="20"/>
      <c r="D2020" s="20"/>
      <c r="E2020" s="20"/>
      <c r="F2020" s="25" t="s">
        <v>11</v>
      </c>
      <c r="G2020" s="26">
        <v>1155</v>
      </c>
      <c r="H2020" s="21" t="s">
        <v>2521</v>
      </c>
      <c r="I2020" s="21" t="s">
        <v>16</v>
      </c>
      <c r="J2020" s="20"/>
    </row>
    <row r="2021" spans="1:10" s="4" customFormat="1" ht="16.5" customHeight="1">
      <c r="A2021" s="20"/>
      <c r="B2021" s="20"/>
      <c r="C2021" s="20"/>
      <c r="D2021" s="20"/>
      <c r="E2021" s="20"/>
      <c r="F2021" s="25" t="s">
        <v>11</v>
      </c>
      <c r="G2021" s="27" t="s">
        <v>2522</v>
      </c>
      <c r="H2021" s="21" t="s">
        <v>2521</v>
      </c>
      <c r="I2021" s="21" t="s">
        <v>63</v>
      </c>
      <c r="J2021" s="20"/>
    </row>
    <row r="2022" spans="1:10" s="4" customFormat="1" ht="16.5" customHeight="1">
      <c r="A2022" s="21" t="s">
        <v>2523</v>
      </c>
      <c r="B2022" s="20"/>
      <c r="C2022" s="20"/>
      <c r="D2022" s="22" t="s">
        <v>2524</v>
      </c>
      <c r="E2022" s="23"/>
      <c r="F2022" s="24"/>
      <c r="G2022" s="20"/>
      <c r="H2022" s="20"/>
      <c r="I2022" s="20"/>
      <c r="J2022" s="20"/>
    </row>
    <row r="2023" spans="1:10" s="4" customFormat="1" ht="16.5" customHeight="1">
      <c r="A2023" s="20"/>
      <c r="B2023" s="20"/>
      <c r="C2023" s="20"/>
      <c r="D2023" s="20"/>
      <c r="E2023" s="20"/>
      <c r="F2023" s="25" t="s">
        <v>14</v>
      </c>
      <c r="G2023" s="26">
        <v>1156</v>
      </c>
      <c r="H2023" s="21" t="s">
        <v>2525</v>
      </c>
      <c r="I2023" s="20"/>
      <c r="J2023" s="21" t="s">
        <v>382</v>
      </c>
    </row>
    <row r="2024" spans="1:10" s="4" customFormat="1" ht="16.5" customHeight="1">
      <c r="A2024" s="21" t="s">
        <v>2526</v>
      </c>
      <c r="B2024" s="20"/>
      <c r="C2024" s="22" t="s">
        <v>2527</v>
      </c>
      <c r="D2024" s="23"/>
      <c r="E2024" s="23"/>
      <c r="F2024" s="24"/>
      <c r="G2024" s="20"/>
      <c r="H2024" s="20"/>
      <c r="I2024" s="20"/>
      <c r="J2024" s="20"/>
    </row>
    <row r="2025" spans="1:10" s="4" customFormat="1" ht="16.5" customHeight="1">
      <c r="A2025" s="20"/>
      <c r="B2025" s="20"/>
      <c r="C2025" s="20"/>
      <c r="D2025" s="20"/>
      <c r="E2025" s="20"/>
      <c r="F2025" s="25" t="s">
        <v>11</v>
      </c>
      <c r="G2025" s="26">
        <v>1157</v>
      </c>
      <c r="H2025" s="21" t="s">
        <v>2528</v>
      </c>
      <c r="I2025" s="21" t="s">
        <v>16</v>
      </c>
      <c r="J2025" s="20"/>
    </row>
    <row r="2026" spans="1:10" s="4" customFormat="1" ht="16.5" customHeight="1">
      <c r="A2026" s="20"/>
      <c r="B2026" s="20"/>
      <c r="C2026" s="20"/>
      <c r="D2026" s="20"/>
      <c r="E2026" s="20"/>
      <c r="F2026" s="25" t="s">
        <v>11</v>
      </c>
      <c r="G2026" s="27" t="s">
        <v>2529</v>
      </c>
      <c r="H2026" s="21" t="s">
        <v>2528</v>
      </c>
      <c r="I2026" s="21" t="s">
        <v>42</v>
      </c>
      <c r="J2026" s="20"/>
    </row>
    <row r="2027" spans="1:10" s="4" customFormat="1" ht="16.5" customHeight="1">
      <c r="A2027" s="20"/>
      <c r="B2027" s="20"/>
      <c r="C2027" s="20"/>
      <c r="D2027" s="20"/>
      <c r="E2027" s="20"/>
      <c r="F2027" s="25" t="s">
        <v>11</v>
      </c>
      <c r="G2027" s="26">
        <v>1158</v>
      </c>
      <c r="H2027" s="21" t="s">
        <v>2530</v>
      </c>
      <c r="I2027" s="21" t="s">
        <v>16</v>
      </c>
      <c r="J2027" s="20"/>
    </row>
    <row r="2028" spans="1:10" s="4" customFormat="1" ht="16.5" customHeight="1">
      <c r="A2028" s="20"/>
      <c r="B2028" s="20"/>
      <c r="C2028" s="20"/>
      <c r="D2028" s="20"/>
      <c r="E2028" s="20"/>
      <c r="F2028" s="25" t="s">
        <v>11</v>
      </c>
      <c r="G2028" s="26">
        <v>1159</v>
      </c>
      <c r="H2028" s="21" t="s">
        <v>2531</v>
      </c>
      <c r="I2028" s="21" t="s">
        <v>16</v>
      </c>
      <c r="J2028" s="20"/>
    </row>
    <row r="2029" spans="1:10" s="4" customFormat="1" ht="16.5" customHeight="1">
      <c r="A2029" s="20"/>
      <c r="B2029" s="20"/>
      <c r="C2029" s="20"/>
      <c r="D2029" s="20"/>
      <c r="E2029" s="20"/>
      <c r="F2029" s="25" t="s">
        <v>11</v>
      </c>
      <c r="G2029" s="26">
        <v>1160</v>
      </c>
      <c r="H2029" s="21" t="s">
        <v>2532</v>
      </c>
      <c r="I2029" s="21" t="s">
        <v>16</v>
      </c>
      <c r="J2029" s="20"/>
    </row>
    <row r="2030" spans="1:10" s="4" customFormat="1" ht="16.5" customHeight="1">
      <c r="A2030" s="20"/>
      <c r="B2030" s="20"/>
      <c r="C2030" s="20"/>
      <c r="D2030" s="20"/>
      <c r="E2030" s="20"/>
      <c r="F2030" s="25" t="s">
        <v>11</v>
      </c>
      <c r="G2030" s="26">
        <v>1161</v>
      </c>
      <c r="H2030" s="21" t="s">
        <v>2533</v>
      </c>
      <c r="I2030" s="21" t="s">
        <v>42</v>
      </c>
      <c r="J2030" s="20"/>
    </row>
    <row r="2031" spans="1:10" s="4" customFormat="1" ht="16.5" customHeight="1">
      <c r="A2031" s="20"/>
      <c r="B2031" s="20"/>
      <c r="C2031" s="20"/>
      <c r="D2031" s="20"/>
      <c r="E2031" s="20"/>
      <c r="F2031" s="25" t="s">
        <v>11</v>
      </c>
      <c r="G2031" s="27" t="s">
        <v>2534</v>
      </c>
      <c r="H2031" s="21" t="s">
        <v>2533</v>
      </c>
      <c r="I2031" s="21" t="s">
        <v>16</v>
      </c>
      <c r="J2031" s="20"/>
    </row>
    <row r="2032" spans="1:10" s="4" customFormat="1" ht="16.5" customHeight="1">
      <c r="A2032" s="20"/>
      <c r="B2032" s="20"/>
      <c r="C2032" s="20"/>
      <c r="D2032" s="20"/>
      <c r="E2032" s="20"/>
      <c r="F2032" s="25" t="s">
        <v>11</v>
      </c>
      <c r="G2032" s="26">
        <v>1162</v>
      </c>
      <c r="H2032" s="21" t="s">
        <v>2535</v>
      </c>
      <c r="I2032" s="21" t="s">
        <v>16</v>
      </c>
      <c r="J2032" s="20"/>
    </row>
    <row r="2033" spans="1:10" s="4" customFormat="1" ht="16.5" customHeight="1">
      <c r="A2033" s="20"/>
      <c r="B2033" s="20"/>
      <c r="C2033" s="20"/>
      <c r="D2033" s="20"/>
      <c r="E2033" s="20"/>
      <c r="F2033" s="25" t="s">
        <v>14</v>
      </c>
      <c r="G2033" s="26">
        <v>1163</v>
      </c>
      <c r="H2033" s="21" t="s">
        <v>2536</v>
      </c>
      <c r="I2033" s="21" t="s">
        <v>16</v>
      </c>
      <c r="J2033" s="20"/>
    </row>
    <row r="2034" spans="1:10" s="4" customFormat="1" ht="16.5" customHeight="1">
      <c r="A2034" s="20"/>
      <c r="B2034" s="20"/>
      <c r="C2034" s="20"/>
      <c r="D2034" s="20"/>
      <c r="E2034" s="20"/>
      <c r="F2034" s="25" t="s">
        <v>14</v>
      </c>
      <c r="G2034" s="26">
        <v>1164</v>
      </c>
      <c r="H2034" s="21" t="s">
        <v>2537</v>
      </c>
      <c r="I2034" s="21" t="s">
        <v>16</v>
      </c>
      <c r="J2034" s="20"/>
    </row>
    <row r="2035" spans="1:10" s="4" customFormat="1" ht="16.5" customHeight="1">
      <c r="A2035" s="20"/>
      <c r="B2035" s="20"/>
      <c r="C2035" s="20"/>
      <c r="D2035" s="20"/>
      <c r="E2035" s="20"/>
      <c r="F2035" s="25" t="s">
        <v>14</v>
      </c>
      <c r="G2035" s="26">
        <v>1165</v>
      </c>
      <c r="H2035" s="21" t="s">
        <v>2538</v>
      </c>
      <c r="I2035" s="21" t="s">
        <v>16</v>
      </c>
      <c r="J2035" s="20"/>
    </row>
    <row r="2036" spans="1:10" s="4" customFormat="1" ht="16.5" customHeight="1">
      <c r="A2036" s="20"/>
      <c r="B2036" s="20"/>
      <c r="C2036" s="20"/>
      <c r="D2036" s="20"/>
      <c r="E2036" s="20"/>
      <c r="F2036" s="25" t="s">
        <v>14</v>
      </c>
      <c r="G2036" s="26">
        <v>1166</v>
      </c>
      <c r="H2036" s="21" t="s">
        <v>2539</v>
      </c>
      <c r="I2036" s="21" t="s">
        <v>16</v>
      </c>
      <c r="J2036" s="20"/>
    </row>
    <row r="2037" spans="1:10" s="4" customFormat="1" ht="16.5" customHeight="1">
      <c r="A2037" s="20"/>
      <c r="B2037" s="20"/>
      <c r="C2037" s="20"/>
      <c r="D2037" s="20"/>
      <c r="E2037" s="20"/>
      <c r="F2037" s="25" t="s">
        <v>14</v>
      </c>
      <c r="G2037" s="27" t="s">
        <v>2540</v>
      </c>
      <c r="H2037" s="21" t="s">
        <v>2539</v>
      </c>
      <c r="I2037" s="21" t="s">
        <v>63</v>
      </c>
      <c r="J2037" s="21" t="s">
        <v>179</v>
      </c>
    </row>
    <row r="2038" spans="1:10" s="4" customFormat="1" ht="16.5" customHeight="1">
      <c r="A2038" s="20"/>
      <c r="B2038" s="20"/>
      <c r="C2038" s="20"/>
      <c r="D2038" s="20"/>
      <c r="E2038" s="20"/>
      <c r="F2038" s="25" t="s">
        <v>14</v>
      </c>
      <c r="G2038" s="27" t="s">
        <v>2541</v>
      </c>
      <c r="H2038" s="21" t="s">
        <v>2530</v>
      </c>
      <c r="I2038" s="21" t="s">
        <v>42</v>
      </c>
      <c r="J2038" s="20"/>
    </row>
    <row r="2039" spans="1:10" s="4" customFormat="1" ht="16.5" customHeight="1">
      <c r="A2039" s="20"/>
      <c r="B2039" s="20"/>
      <c r="C2039" s="20"/>
      <c r="D2039" s="20"/>
      <c r="E2039" s="20"/>
      <c r="F2039" s="25" t="s">
        <v>14</v>
      </c>
      <c r="G2039" s="27" t="s">
        <v>2542</v>
      </c>
      <c r="H2039" s="21" t="s">
        <v>2531</v>
      </c>
      <c r="I2039" s="21" t="s">
        <v>63</v>
      </c>
      <c r="J2039" s="20"/>
    </row>
    <row r="2040" spans="1:10" s="4" customFormat="1" ht="16.5" customHeight="1">
      <c r="A2040" s="20"/>
      <c r="B2040" s="20"/>
      <c r="C2040" s="20"/>
      <c r="D2040" s="20"/>
      <c r="E2040" s="20"/>
      <c r="F2040" s="25" t="s">
        <v>14</v>
      </c>
      <c r="G2040" s="26">
        <v>1167</v>
      </c>
      <c r="H2040" s="21" t="s">
        <v>2543</v>
      </c>
      <c r="I2040" s="21" t="s">
        <v>193</v>
      </c>
      <c r="J2040" s="20"/>
    </row>
    <row r="2041" spans="1:10" s="4" customFormat="1" ht="16.5" customHeight="1">
      <c r="A2041" s="20"/>
      <c r="B2041" s="20"/>
      <c r="C2041" s="20"/>
      <c r="D2041" s="20"/>
      <c r="E2041" s="20"/>
      <c r="F2041" s="25" t="s">
        <v>14</v>
      </c>
      <c r="G2041" s="26">
        <v>1168</v>
      </c>
      <c r="H2041" s="21" t="s">
        <v>2544</v>
      </c>
      <c r="I2041" s="21" t="s">
        <v>16</v>
      </c>
      <c r="J2041" s="20"/>
    </row>
    <row r="2042" spans="1:10" s="4" customFormat="1" ht="16.5" customHeight="1">
      <c r="A2042" s="20"/>
      <c r="B2042" s="20"/>
      <c r="C2042" s="20"/>
      <c r="D2042" s="20"/>
      <c r="E2042" s="20"/>
      <c r="F2042" s="25" t="s">
        <v>14</v>
      </c>
      <c r="G2042" s="26">
        <v>1169</v>
      </c>
      <c r="H2042" s="21" t="s">
        <v>2545</v>
      </c>
      <c r="I2042" s="21" t="s">
        <v>16</v>
      </c>
      <c r="J2042" s="20"/>
    </row>
    <row r="2043" spans="1:10" s="4" customFormat="1" ht="16.5" customHeight="1">
      <c r="A2043" s="20"/>
      <c r="B2043" s="20"/>
      <c r="C2043" s="20"/>
      <c r="D2043" s="20"/>
      <c r="E2043" s="20"/>
      <c r="F2043" s="25" t="s">
        <v>14</v>
      </c>
      <c r="G2043" s="26">
        <v>1170</v>
      </c>
      <c r="H2043" s="21" t="s">
        <v>2546</v>
      </c>
      <c r="I2043" s="21" t="s">
        <v>16</v>
      </c>
      <c r="J2043" s="20"/>
    </row>
    <row r="2044" spans="1:10" s="4" customFormat="1" ht="16.5" customHeight="1">
      <c r="A2044" s="20"/>
      <c r="B2044" s="20"/>
      <c r="C2044" s="20"/>
      <c r="D2044" s="20"/>
      <c r="E2044" s="20"/>
      <c r="F2044" s="25" t="s">
        <v>14</v>
      </c>
      <c r="G2044" s="27" t="s">
        <v>2547</v>
      </c>
      <c r="H2044" s="21" t="s">
        <v>2546</v>
      </c>
      <c r="I2044" s="21" t="s">
        <v>661</v>
      </c>
      <c r="J2044" s="20"/>
    </row>
    <row r="2045" spans="1:10" s="4" customFormat="1" ht="16.5" customHeight="1">
      <c r="A2045" s="20"/>
      <c r="B2045" s="20"/>
      <c r="C2045" s="20"/>
      <c r="D2045" s="20"/>
      <c r="E2045" s="20"/>
      <c r="F2045" s="25" t="s">
        <v>14</v>
      </c>
      <c r="G2045" s="26">
        <v>1171</v>
      </c>
      <c r="H2045" s="21" t="s">
        <v>2548</v>
      </c>
      <c r="I2045" s="21" t="s">
        <v>16</v>
      </c>
      <c r="J2045" s="20"/>
    </row>
    <row r="2046" spans="1:10" s="4" customFormat="1" ht="16.5" customHeight="1">
      <c r="A2046" s="20"/>
      <c r="B2046" s="20"/>
      <c r="C2046" s="20"/>
      <c r="D2046" s="20"/>
      <c r="E2046" s="20"/>
      <c r="F2046" s="25" t="s">
        <v>14</v>
      </c>
      <c r="G2046" s="27" t="s">
        <v>2549</v>
      </c>
      <c r="H2046" s="21" t="s">
        <v>2548</v>
      </c>
      <c r="I2046" s="21" t="s">
        <v>63</v>
      </c>
      <c r="J2046" s="21" t="s">
        <v>179</v>
      </c>
    </row>
    <row r="2047" spans="1:10" s="4" customFormat="1" ht="16.5" customHeight="1">
      <c r="A2047" s="20"/>
      <c r="B2047" s="20"/>
      <c r="C2047" s="20"/>
      <c r="D2047" s="20"/>
      <c r="E2047" s="20"/>
      <c r="F2047" s="25" t="s">
        <v>14</v>
      </c>
      <c r="G2047" s="26">
        <v>1172</v>
      </c>
      <c r="H2047" s="21" t="s">
        <v>2550</v>
      </c>
      <c r="I2047" s="21" t="s">
        <v>16</v>
      </c>
      <c r="J2047" s="20"/>
    </row>
    <row r="2048" spans="1:10" s="4" customFormat="1" ht="16.5" customHeight="1">
      <c r="A2048" s="20"/>
      <c r="B2048" s="20"/>
      <c r="C2048" s="20"/>
      <c r="D2048" s="20"/>
      <c r="E2048" s="20"/>
      <c r="F2048" s="25" t="s">
        <v>14</v>
      </c>
      <c r="G2048" s="26">
        <v>1173</v>
      </c>
      <c r="H2048" s="21" t="s">
        <v>2551</v>
      </c>
      <c r="I2048" s="21" t="s">
        <v>193</v>
      </c>
      <c r="J2048" s="21" t="s">
        <v>283</v>
      </c>
    </row>
    <row r="2049" spans="1:10" s="4" customFormat="1" ht="16.5" customHeight="1">
      <c r="A2049" s="20"/>
      <c r="B2049" s="20"/>
      <c r="C2049" s="20"/>
      <c r="D2049" s="20"/>
      <c r="E2049" s="20"/>
      <c r="F2049" s="25" t="s">
        <v>14</v>
      </c>
      <c r="G2049" s="26">
        <v>1174</v>
      </c>
      <c r="H2049" s="21" t="s">
        <v>2552</v>
      </c>
      <c r="I2049" s="21" t="s">
        <v>16</v>
      </c>
      <c r="J2049" s="20"/>
    </row>
    <row r="2050" spans="1:10" s="4" customFormat="1" ht="16.5" customHeight="1">
      <c r="A2050" s="20"/>
      <c r="B2050" s="20"/>
      <c r="C2050" s="20"/>
      <c r="D2050" s="20"/>
      <c r="E2050" s="20"/>
      <c r="F2050" s="25" t="s">
        <v>14</v>
      </c>
      <c r="G2050" s="27" t="s">
        <v>2553</v>
      </c>
      <c r="H2050" s="21" t="s">
        <v>2552</v>
      </c>
      <c r="I2050" s="21" t="s">
        <v>63</v>
      </c>
      <c r="J2050" s="21" t="s">
        <v>179</v>
      </c>
    </row>
    <row r="2051" spans="1:10" s="4" customFormat="1" ht="16.5" customHeight="1">
      <c r="A2051" s="21" t="s">
        <v>2554</v>
      </c>
      <c r="B2051" s="20"/>
      <c r="C2051" s="22" t="s">
        <v>2555</v>
      </c>
      <c r="D2051" s="23"/>
      <c r="E2051" s="23"/>
      <c r="F2051" s="24"/>
      <c r="G2051" s="20"/>
      <c r="H2051" s="20"/>
      <c r="I2051" s="20"/>
      <c r="J2051" s="20"/>
    </row>
    <row r="2052" spans="1:10" s="4" customFormat="1" ht="16.5" customHeight="1">
      <c r="A2052" s="20"/>
      <c r="B2052" s="20"/>
      <c r="C2052" s="20"/>
      <c r="D2052" s="20"/>
      <c r="E2052" s="20"/>
      <c r="F2052" s="25" t="s">
        <v>11</v>
      </c>
      <c r="G2052" s="26">
        <v>1175</v>
      </c>
      <c r="H2052" s="21" t="s">
        <v>2556</v>
      </c>
      <c r="I2052" s="21" t="s">
        <v>42</v>
      </c>
      <c r="J2052" s="20"/>
    </row>
    <row r="2053" spans="1:10" s="4" customFormat="1" ht="16.5" customHeight="1">
      <c r="A2053" s="20"/>
      <c r="B2053" s="20"/>
      <c r="C2053" s="20"/>
      <c r="D2053" s="20"/>
      <c r="E2053" s="20"/>
      <c r="F2053" s="25" t="s">
        <v>11</v>
      </c>
      <c r="G2053" s="26">
        <v>1176</v>
      </c>
      <c r="H2053" s="21" t="s">
        <v>2557</v>
      </c>
      <c r="I2053" s="21" t="s">
        <v>42</v>
      </c>
      <c r="J2053" s="20"/>
    </row>
    <row r="2054" spans="1:10" s="4" customFormat="1" ht="16.5" customHeight="1">
      <c r="A2054" s="20"/>
      <c r="B2054" s="20"/>
      <c r="C2054" s="20"/>
      <c r="D2054" s="20"/>
      <c r="E2054" s="20"/>
      <c r="F2054" s="25" t="s">
        <v>11</v>
      </c>
      <c r="G2054" s="26">
        <v>1177</v>
      </c>
      <c r="H2054" s="21" t="s">
        <v>2558</v>
      </c>
      <c r="I2054" s="21" t="s">
        <v>42</v>
      </c>
      <c r="J2054" s="20"/>
    </row>
    <row r="2055" spans="1:10" s="4" customFormat="1" ht="16.5" customHeight="1">
      <c r="A2055" s="20"/>
      <c r="B2055" s="20"/>
      <c r="C2055" s="20"/>
      <c r="D2055" s="20"/>
      <c r="E2055" s="20"/>
      <c r="F2055" s="25" t="s">
        <v>14</v>
      </c>
      <c r="G2055" s="26">
        <v>1178</v>
      </c>
      <c r="H2055" s="21" t="s">
        <v>2559</v>
      </c>
      <c r="I2055" s="21" t="s">
        <v>42</v>
      </c>
      <c r="J2055" s="20"/>
    </row>
    <row r="2056" spans="1:10" s="4" customFormat="1" ht="16.5" customHeight="1">
      <c r="A2056" s="20"/>
      <c r="B2056" s="20"/>
      <c r="C2056" s="20"/>
      <c r="D2056" s="20"/>
      <c r="E2056" s="20"/>
      <c r="F2056" s="25" t="s">
        <v>14</v>
      </c>
      <c r="G2056" s="26">
        <v>1179</v>
      </c>
      <c r="H2056" s="21" t="s">
        <v>2560</v>
      </c>
      <c r="I2056" s="21" t="s">
        <v>42</v>
      </c>
      <c r="J2056" s="20"/>
    </row>
    <row r="2057" spans="1:10" s="4" customFormat="1" ht="16.5" customHeight="1">
      <c r="A2057" s="20"/>
      <c r="B2057" s="20"/>
      <c r="C2057" s="20"/>
      <c r="D2057" s="20"/>
      <c r="E2057" s="20"/>
      <c r="F2057" s="25" t="s">
        <v>14</v>
      </c>
      <c r="G2057" s="26">
        <v>1180</v>
      </c>
      <c r="H2057" s="21" t="s">
        <v>2561</v>
      </c>
      <c r="I2057" s="21" t="s">
        <v>42</v>
      </c>
      <c r="J2057" s="21" t="s">
        <v>2562</v>
      </c>
    </row>
    <row r="2058" spans="1:10" s="4" customFormat="1" ht="16.5" customHeight="1">
      <c r="A2058" s="20"/>
      <c r="B2058" s="20"/>
      <c r="C2058" s="20"/>
      <c r="D2058" s="20"/>
      <c r="E2058" s="20"/>
      <c r="F2058" s="25" t="s">
        <v>14</v>
      </c>
      <c r="G2058" s="26">
        <v>1181</v>
      </c>
      <c r="H2058" s="21" t="s">
        <v>2563</v>
      </c>
      <c r="I2058" s="21" t="s">
        <v>42</v>
      </c>
      <c r="J2058" s="21" t="s">
        <v>2562</v>
      </c>
    </row>
    <row r="2059" spans="1:10" s="4" customFormat="1" ht="16.5" customHeight="1">
      <c r="A2059" s="21" t="s">
        <v>2564</v>
      </c>
      <c r="B2059" s="22" t="s">
        <v>2565</v>
      </c>
      <c r="C2059" s="23"/>
      <c r="D2059" s="23"/>
      <c r="E2059" s="24"/>
      <c r="F2059" s="20"/>
      <c r="G2059" s="20"/>
      <c r="H2059" s="20"/>
      <c r="I2059" s="20"/>
      <c r="J2059" s="20"/>
    </row>
    <row r="2060" spans="1:10" s="4" customFormat="1" ht="16.5" customHeight="1">
      <c r="A2060" s="21" t="s">
        <v>2566</v>
      </c>
      <c r="B2060" s="20"/>
      <c r="C2060" s="22" t="s">
        <v>2567</v>
      </c>
      <c r="D2060" s="23"/>
      <c r="E2060" s="24"/>
      <c r="F2060" s="20"/>
      <c r="G2060" s="20"/>
      <c r="H2060" s="20"/>
      <c r="I2060" s="20"/>
      <c r="J2060" s="20"/>
    </row>
    <row r="2061" spans="1:10" s="4" customFormat="1" ht="16.5" customHeight="1">
      <c r="A2061" s="21" t="s">
        <v>2568</v>
      </c>
      <c r="B2061" s="20"/>
      <c r="C2061" s="20"/>
      <c r="D2061" s="22" t="s">
        <v>2569</v>
      </c>
      <c r="E2061" s="23"/>
      <c r="F2061" s="24"/>
      <c r="G2061" s="20"/>
      <c r="H2061" s="20"/>
      <c r="I2061" s="20"/>
      <c r="J2061" s="20"/>
    </row>
    <row r="2062" spans="1:10" s="4" customFormat="1" ht="16.5" customHeight="1">
      <c r="A2062" s="20"/>
      <c r="B2062" s="20"/>
      <c r="C2062" s="20"/>
      <c r="D2062" s="20"/>
      <c r="E2062" s="20"/>
      <c r="F2062" s="25" t="s">
        <v>11</v>
      </c>
      <c r="G2062" s="27" t="s">
        <v>941</v>
      </c>
      <c r="H2062" s="21" t="s">
        <v>939</v>
      </c>
      <c r="I2062" s="21" t="s">
        <v>2570</v>
      </c>
      <c r="J2062" s="20"/>
    </row>
    <row r="2063" spans="1:10" s="4" customFormat="1" ht="16.5" customHeight="1">
      <c r="A2063" s="20"/>
      <c r="B2063" s="20"/>
      <c r="C2063" s="20"/>
      <c r="D2063" s="20"/>
      <c r="E2063" s="20"/>
      <c r="F2063" s="25" t="s">
        <v>11</v>
      </c>
      <c r="G2063" s="27" t="s">
        <v>1326</v>
      </c>
      <c r="H2063" s="21" t="s">
        <v>986</v>
      </c>
      <c r="I2063" s="21" t="s">
        <v>2571</v>
      </c>
      <c r="J2063" s="20"/>
    </row>
    <row r="2064" spans="1:10" s="4" customFormat="1" ht="16.5" customHeight="1">
      <c r="A2064" s="20"/>
      <c r="B2064" s="20"/>
      <c r="C2064" s="20"/>
      <c r="D2064" s="20"/>
      <c r="E2064" s="20"/>
      <c r="F2064" s="25" t="s">
        <v>11</v>
      </c>
      <c r="G2064" s="27" t="s">
        <v>2572</v>
      </c>
      <c r="H2064" s="21" t="s">
        <v>950</v>
      </c>
      <c r="I2064" s="21" t="s">
        <v>2571</v>
      </c>
      <c r="J2064" s="20"/>
    </row>
    <row r="2065" spans="1:10" s="4" customFormat="1" ht="16.5" customHeight="1">
      <c r="A2065" s="20"/>
      <c r="B2065" s="20"/>
      <c r="C2065" s="20"/>
      <c r="D2065" s="20"/>
      <c r="E2065" s="20"/>
      <c r="F2065" s="25" t="s">
        <v>11</v>
      </c>
      <c r="G2065" s="27" t="s">
        <v>1499</v>
      </c>
      <c r="H2065" s="21" t="s">
        <v>1498</v>
      </c>
      <c r="I2065" s="21" t="s">
        <v>2570</v>
      </c>
      <c r="J2065" s="20"/>
    </row>
    <row r="2066" spans="1:10" s="4" customFormat="1" ht="16.5" customHeight="1">
      <c r="A2066" s="20"/>
      <c r="B2066" s="20"/>
      <c r="C2066" s="20"/>
      <c r="D2066" s="20"/>
      <c r="E2066" s="20"/>
      <c r="F2066" s="25" t="s">
        <v>11</v>
      </c>
      <c r="G2066" s="27" t="s">
        <v>1461</v>
      </c>
      <c r="H2066" s="21" t="s">
        <v>1460</v>
      </c>
      <c r="I2066" s="21" t="s">
        <v>2570</v>
      </c>
      <c r="J2066" s="20"/>
    </row>
    <row r="2067" spans="1:10" s="4" customFormat="1" ht="16.5" customHeight="1">
      <c r="A2067" s="20"/>
      <c r="B2067" s="20"/>
      <c r="C2067" s="20"/>
      <c r="D2067" s="20"/>
      <c r="E2067" s="20"/>
      <c r="F2067" s="25" t="s">
        <v>11</v>
      </c>
      <c r="G2067" s="27" t="s">
        <v>2573</v>
      </c>
      <c r="H2067" s="21" t="s">
        <v>1206</v>
      </c>
      <c r="I2067" s="21" t="s">
        <v>2570</v>
      </c>
      <c r="J2067" s="20"/>
    </row>
    <row r="2068" spans="1:10" s="4" customFormat="1" ht="16.5" customHeight="1">
      <c r="A2068" s="20"/>
      <c r="B2068" s="20"/>
      <c r="C2068" s="20"/>
      <c r="D2068" s="20"/>
      <c r="E2068" s="20"/>
      <c r="F2068" s="25" t="s">
        <v>11</v>
      </c>
      <c r="G2068" s="26">
        <v>1182</v>
      </c>
      <c r="H2068" s="21" t="s">
        <v>2574</v>
      </c>
      <c r="I2068" s="21" t="s">
        <v>2570</v>
      </c>
      <c r="J2068" s="20"/>
    </row>
    <row r="2069" spans="1:10" s="4" customFormat="1" ht="16.5" customHeight="1">
      <c r="A2069" s="20"/>
      <c r="B2069" s="20"/>
      <c r="C2069" s="20"/>
      <c r="D2069" s="20"/>
      <c r="E2069" s="20"/>
      <c r="F2069" s="25" t="s">
        <v>11</v>
      </c>
      <c r="G2069" s="27" t="s">
        <v>1351</v>
      </c>
      <c r="H2069" s="21" t="s">
        <v>1349</v>
      </c>
      <c r="I2069" s="21" t="s">
        <v>2570</v>
      </c>
      <c r="J2069" s="20"/>
    </row>
    <row r="2070" spans="1:10" s="4" customFormat="1" ht="16.5" customHeight="1">
      <c r="A2070" s="20"/>
      <c r="B2070" s="20"/>
      <c r="C2070" s="20"/>
      <c r="D2070" s="20"/>
      <c r="E2070" s="20"/>
      <c r="F2070" s="25" t="s">
        <v>11</v>
      </c>
      <c r="G2070" s="27" t="s">
        <v>1361</v>
      </c>
      <c r="H2070" s="21" t="s">
        <v>1360</v>
      </c>
      <c r="I2070" s="21" t="s">
        <v>2570</v>
      </c>
      <c r="J2070" s="20"/>
    </row>
    <row r="2071" spans="1:10" s="4" customFormat="1" ht="16.5" customHeight="1">
      <c r="A2071" s="20"/>
      <c r="B2071" s="20"/>
      <c r="C2071" s="20"/>
      <c r="D2071" s="20"/>
      <c r="E2071" s="20"/>
      <c r="F2071" s="25" t="s">
        <v>14</v>
      </c>
      <c r="G2071" s="27" t="s">
        <v>1439</v>
      </c>
      <c r="H2071" s="21" t="s">
        <v>1435</v>
      </c>
      <c r="I2071" s="21" t="s">
        <v>2570</v>
      </c>
      <c r="J2071" s="20"/>
    </row>
    <row r="2072" spans="1:10" s="4" customFormat="1" ht="16.5" customHeight="1">
      <c r="A2072" s="20"/>
      <c r="B2072" s="20"/>
      <c r="C2072" s="20"/>
      <c r="D2072" s="20"/>
      <c r="E2072" s="20"/>
      <c r="F2072" s="25" t="s">
        <v>14</v>
      </c>
      <c r="G2072" s="27" t="s">
        <v>1503</v>
      </c>
      <c r="H2072" s="21" t="s">
        <v>1502</v>
      </c>
      <c r="I2072" s="21" t="s">
        <v>2575</v>
      </c>
      <c r="J2072" s="20"/>
    </row>
    <row r="2073" spans="1:10" s="4" customFormat="1" ht="16.5" customHeight="1">
      <c r="A2073" s="20"/>
      <c r="B2073" s="20"/>
      <c r="C2073" s="20"/>
      <c r="D2073" s="20"/>
      <c r="E2073" s="20"/>
      <c r="F2073" s="25" t="s">
        <v>14</v>
      </c>
      <c r="G2073" s="27" t="s">
        <v>948</v>
      </c>
      <c r="H2073" s="21" t="s">
        <v>889</v>
      </c>
      <c r="I2073" s="21" t="s">
        <v>2571</v>
      </c>
      <c r="J2073" s="20"/>
    </row>
    <row r="2074" spans="1:10" s="4" customFormat="1" ht="16.5" customHeight="1">
      <c r="A2074" s="20"/>
      <c r="B2074" s="20"/>
      <c r="C2074" s="20"/>
      <c r="D2074" s="20"/>
      <c r="E2074" s="20"/>
      <c r="F2074" s="25" t="s">
        <v>14</v>
      </c>
      <c r="G2074" s="27" t="s">
        <v>948</v>
      </c>
      <c r="H2074" s="21" t="s">
        <v>889</v>
      </c>
      <c r="I2074" s="21" t="s">
        <v>2570</v>
      </c>
      <c r="J2074" s="20"/>
    </row>
    <row r="2075" spans="1:10" s="4" customFormat="1" ht="16.5" customHeight="1">
      <c r="A2075" s="20"/>
      <c r="B2075" s="20"/>
      <c r="C2075" s="20"/>
      <c r="D2075" s="20"/>
      <c r="E2075" s="20"/>
      <c r="F2075" s="25" t="s">
        <v>14</v>
      </c>
      <c r="G2075" s="26">
        <v>1183</v>
      </c>
      <c r="H2075" s="21" t="s">
        <v>2576</v>
      </c>
      <c r="I2075" s="21" t="s">
        <v>2570</v>
      </c>
      <c r="J2075" s="20"/>
    </row>
    <row r="2076" spans="1:10" s="4" customFormat="1" ht="16.5" customHeight="1">
      <c r="A2076" s="20"/>
      <c r="B2076" s="20"/>
      <c r="C2076" s="20"/>
      <c r="D2076" s="20"/>
      <c r="E2076" s="20"/>
      <c r="F2076" s="25" t="s">
        <v>14</v>
      </c>
      <c r="G2076" s="27" t="s">
        <v>1340</v>
      </c>
      <c r="H2076" s="21" t="s">
        <v>1338</v>
      </c>
      <c r="I2076" s="21" t="s">
        <v>2570</v>
      </c>
      <c r="J2076" s="20"/>
    </row>
    <row r="2077" spans="1:10" s="4" customFormat="1" ht="16.5" customHeight="1">
      <c r="A2077" s="20"/>
      <c r="B2077" s="20"/>
      <c r="C2077" s="20"/>
      <c r="D2077" s="20"/>
      <c r="E2077" s="20"/>
      <c r="F2077" s="25" t="s">
        <v>14</v>
      </c>
      <c r="G2077" s="26">
        <v>1184</v>
      </c>
      <c r="H2077" s="21" t="s">
        <v>2577</v>
      </c>
      <c r="I2077" s="21" t="s">
        <v>2570</v>
      </c>
      <c r="J2077" s="20"/>
    </row>
    <row r="2078" spans="1:10" s="4" customFormat="1" ht="16.5" customHeight="1">
      <c r="A2078" s="20"/>
      <c r="B2078" s="20"/>
      <c r="C2078" s="20"/>
      <c r="D2078" s="20"/>
      <c r="E2078" s="20"/>
      <c r="F2078" s="25" t="s">
        <v>14</v>
      </c>
      <c r="G2078" s="27" t="s">
        <v>1359</v>
      </c>
      <c r="H2078" s="21" t="s">
        <v>979</v>
      </c>
      <c r="I2078" s="21" t="s">
        <v>2570</v>
      </c>
      <c r="J2078" s="20"/>
    </row>
    <row r="2079" spans="1:10" s="4" customFormat="1" ht="16.5" customHeight="1">
      <c r="A2079" s="20"/>
      <c r="B2079" s="20"/>
      <c r="C2079" s="20"/>
      <c r="D2079" s="20"/>
      <c r="E2079" s="20"/>
      <c r="F2079" s="25" t="s">
        <v>14</v>
      </c>
      <c r="G2079" s="27" t="s">
        <v>2578</v>
      </c>
      <c r="H2079" s="21" t="s">
        <v>1352</v>
      </c>
      <c r="I2079" s="21" t="s">
        <v>2571</v>
      </c>
      <c r="J2079" s="20"/>
    </row>
    <row r="2080" spans="1:10" s="4" customFormat="1" ht="16.5" customHeight="1">
      <c r="A2080" s="20"/>
      <c r="B2080" s="20"/>
      <c r="C2080" s="20"/>
      <c r="D2080" s="20"/>
      <c r="E2080" s="20"/>
      <c r="F2080" s="25" t="s">
        <v>14</v>
      </c>
      <c r="G2080" s="27" t="s">
        <v>2578</v>
      </c>
      <c r="H2080" s="21" t="s">
        <v>1352</v>
      </c>
      <c r="I2080" s="21" t="s">
        <v>2570</v>
      </c>
      <c r="J2080" s="20"/>
    </row>
    <row r="2081" spans="1:10" s="4" customFormat="1" ht="16.5" customHeight="1">
      <c r="A2081" s="20"/>
      <c r="B2081" s="20"/>
      <c r="C2081" s="20"/>
      <c r="D2081" s="20"/>
      <c r="E2081" s="20"/>
      <c r="F2081" s="25" t="s">
        <v>14</v>
      </c>
      <c r="G2081" s="26">
        <v>1185</v>
      </c>
      <c r="H2081" s="21" t="s">
        <v>2579</v>
      </c>
      <c r="I2081" s="21" t="s">
        <v>2571</v>
      </c>
      <c r="J2081" s="20"/>
    </row>
    <row r="2082" spans="1:10" s="4" customFormat="1" ht="16.5" customHeight="1">
      <c r="A2082" s="20"/>
      <c r="B2082" s="20"/>
      <c r="C2082" s="20"/>
      <c r="D2082" s="20"/>
      <c r="E2082" s="20"/>
      <c r="F2082" s="25" t="s">
        <v>14</v>
      </c>
      <c r="G2082" s="27" t="s">
        <v>2580</v>
      </c>
      <c r="H2082" s="21" t="s">
        <v>2579</v>
      </c>
      <c r="I2082" s="21" t="s">
        <v>2570</v>
      </c>
      <c r="J2082" s="20"/>
    </row>
    <row r="2083" spans="1:10" s="4" customFormat="1" ht="16.5" customHeight="1">
      <c r="A2083" s="20"/>
      <c r="B2083" s="20"/>
      <c r="C2083" s="20"/>
      <c r="D2083" s="20"/>
      <c r="E2083" s="20"/>
      <c r="F2083" s="25" t="s">
        <v>14</v>
      </c>
      <c r="G2083" s="27" t="s">
        <v>1361</v>
      </c>
      <c r="H2083" s="21" t="s">
        <v>1360</v>
      </c>
      <c r="I2083" s="21" t="s">
        <v>2575</v>
      </c>
      <c r="J2083" s="20"/>
    </row>
    <row r="2084" spans="1:10" s="4" customFormat="1" ht="16.5" customHeight="1">
      <c r="A2084" s="20"/>
      <c r="B2084" s="20"/>
      <c r="C2084" s="20"/>
      <c r="D2084" s="20"/>
      <c r="E2084" s="20"/>
      <c r="F2084" s="25" t="s">
        <v>14</v>
      </c>
      <c r="G2084" s="26">
        <v>1186</v>
      </c>
      <c r="H2084" s="21" t="s">
        <v>2581</v>
      </c>
      <c r="I2084" s="21" t="s">
        <v>2570</v>
      </c>
      <c r="J2084" s="20"/>
    </row>
    <row r="2085" spans="1:10" s="4" customFormat="1" ht="16.5" customHeight="1">
      <c r="A2085" s="20"/>
      <c r="B2085" s="20"/>
      <c r="C2085" s="20"/>
      <c r="D2085" s="20"/>
      <c r="E2085" s="20"/>
      <c r="F2085" s="25" t="s">
        <v>14</v>
      </c>
      <c r="G2085" s="27" t="s">
        <v>2582</v>
      </c>
      <c r="H2085" s="21" t="s">
        <v>2581</v>
      </c>
      <c r="I2085" s="21" t="s">
        <v>2575</v>
      </c>
      <c r="J2085" s="21" t="s">
        <v>283</v>
      </c>
    </row>
    <row r="2086" spans="1:10" s="4" customFormat="1" ht="16.5" customHeight="1">
      <c r="A2086" s="20"/>
      <c r="B2086" s="20"/>
      <c r="C2086" s="20"/>
      <c r="D2086" s="20"/>
      <c r="E2086" s="20"/>
      <c r="F2086" s="25" t="s">
        <v>14</v>
      </c>
      <c r="G2086" s="27" t="s">
        <v>1366</v>
      </c>
      <c r="H2086" s="21" t="s">
        <v>1365</v>
      </c>
      <c r="I2086" s="21" t="s">
        <v>2570</v>
      </c>
      <c r="J2086" s="20"/>
    </row>
    <row r="2087" spans="1:10" s="4" customFormat="1" ht="16.5" customHeight="1">
      <c r="A2087" s="21" t="s">
        <v>2583</v>
      </c>
      <c r="B2087" s="20"/>
      <c r="C2087" s="20"/>
      <c r="D2087" s="22" t="s">
        <v>2584</v>
      </c>
      <c r="E2087" s="24"/>
      <c r="F2087" s="20"/>
      <c r="G2087" s="20"/>
      <c r="H2087" s="20"/>
      <c r="I2087" s="20"/>
      <c r="J2087" s="20"/>
    </row>
    <row r="2088" spans="1:10" s="4" customFormat="1" ht="16.5" customHeight="1">
      <c r="A2088" s="20"/>
      <c r="B2088" s="20"/>
      <c r="C2088" s="20"/>
      <c r="D2088" s="20"/>
      <c r="E2088" s="20"/>
      <c r="F2088" s="25" t="s">
        <v>11</v>
      </c>
      <c r="G2088" s="27" t="s">
        <v>1157</v>
      </c>
      <c r="H2088" s="21" t="s">
        <v>962</v>
      </c>
      <c r="I2088" s="21" t="s">
        <v>2570</v>
      </c>
      <c r="J2088" s="20"/>
    </row>
    <row r="2089" spans="1:10" s="4" customFormat="1" ht="16.5" customHeight="1">
      <c r="A2089" s="20"/>
      <c r="B2089" s="20"/>
      <c r="C2089" s="20"/>
      <c r="D2089" s="20"/>
      <c r="E2089" s="20"/>
      <c r="F2089" s="25" t="s">
        <v>11</v>
      </c>
      <c r="G2089" s="27" t="s">
        <v>2585</v>
      </c>
      <c r="H2089" s="21" t="s">
        <v>1167</v>
      </c>
      <c r="I2089" s="21" t="s">
        <v>2571</v>
      </c>
      <c r="J2089" s="20"/>
    </row>
    <row r="2090" spans="1:10" s="4" customFormat="1" ht="16.5" customHeight="1">
      <c r="A2090" s="20"/>
      <c r="B2090" s="20"/>
      <c r="C2090" s="20"/>
      <c r="D2090" s="20"/>
      <c r="E2090" s="20"/>
      <c r="F2090" s="25" t="s">
        <v>11</v>
      </c>
      <c r="G2090" s="27" t="s">
        <v>2585</v>
      </c>
      <c r="H2090" s="21" t="s">
        <v>1167</v>
      </c>
      <c r="I2090" s="21" t="s">
        <v>2570</v>
      </c>
      <c r="J2090" s="20"/>
    </row>
    <row r="2091" spans="1:10" s="4" customFormat="1" ht="16.5" customHeight="1">
      <c r="A2091" s="20"/>
      <c r="B2091" s="20"/>
      <c r="C2091" s="20"/>
      <c r="D2091" s="20"/>
      <c r="E2091" s="20"/>
      <c r="F2091" s="25" t="s">
        <v>14</v>
      </c>
      <c r="G2091" s="27" t="s">
        <v>1157</v>
      </c>
      <c r="H2091" s="21" t="s">
        <v>962</v>
      </c>
      <c r="I2091" s="21" t="s">
        <v>2586</v>
      </c>
      <c r="J2091" s="20"/>
    </row>
    <row r="2092" spans="1:10" s="4" customFormat="1" ht="16.5" customHeight="1">
      <c r="A2092" s="20"/>
      <c r="B2092" s="20"/>
      <c r="C2092" s="20"/>
      <c r="D2092" s="20"/>
      <c r="E2092" s="20"/>
      <c r="F2092" s="25" t="s">
        <v>14</v>
      </c>
      <c r="G2092" s="26">
        <v>1187</v>
      </c>
      <c r="H2092" s="21" t="s">
        <v>2587</v>
      </c>
      <c r="I2092" s="21" t="s">
        <v>2570</v>
      </c>
      <c r="J2092" s="20"/>
    </row>
    <row r="2093" spans="1:10" s="4" customFormat="1" ht="16.5" customHeight="1">
      <c r="A2093" s="20"/>
      <c r="B2093" s="20"/>
      <c r="C2093" s="20"/>
      <c r="D2093" s="20"/>
      <c r="E2093" s="20"/>
      <c r="F2093" s="25" t="s">
        <v>14</v>
      </c>
      <c r="G2093" s="27" t="s">
        <v>2588</v>
      </c>
      <c r="H2093" s="21" t="s">
        <v>1168</v>
      </c>
      <c r="I2093" s="21" t="s">
        <v>2570</v>
      </c>
      <c r="J2093" s="20"/>
    </row>
    <row r="2094" spans="1:10" s="4" customFormat="1" ht="16.5" customHeight="1">
      <c r="A2094" s="20"/>
      <c r="B2094" s="20"/>
      <c r="C2094" s="20"/>
      <c r="D2094" s="20"/>
      <c r="E2094" s="20"/>
      <c r="F2094" s="25" t="s">
        <v>14</v>
      </c>
      <c r="G2094" s="26">
        <v>1188</v>
      </c>
      <c r="H2094" s="21" t="s">
        <v>2589</v>
      </c>
      <c r="I2094" s="21" t="s">
        <v>2570</v>
      </c>
      <c r="J2094" s="20"/>
    </row>
    <row r="2095" spans="1:10" s="4" customFormat="1" ht="16.5" customHeight="1">
      <c r="A2095" s="20"/>
      <c r="B2095" s="20"/>
      <c r="C2095" s="20"/>
      <c r="D2095" s="20"/>
      <c r="E2095" s="20"/>
      <c r="F2095" s="25" t="s">
        <v>14</v>
      </c>
      <c r="G2095" s="26">
        <v>1189</v>
      </c>
      <c r="H2095" s="21" t="s">
        <v>2590</v>
      </c>
      <c r="I2095" s="21" t="s">
        <v>2570</v>
      </c>
      <c r="J2095" s="20"/>
    </row>
    <row r="2096" spans="1:10" s="4" customFormat="1" ht="16.5" customHeight="1">
      <c r="A2096" s="20"/>
      <c r="B2096" s="20"/>
      <c r="C2096" s="20"/>
      <c r="D2096" s="20"/>
      <c r="E2096" s="20"/>
      <c r="F2096" s="25" t="s">
        <v>14</v>
      </c>
      <c r="G2096" s="26">
        <v>1190</v>
      </c>
      <c r="H2096" s="21" t="s">
        <v>2591</v>
      </c>
      <c r="I2096" s="21" t="s">
        <v>2570</v>
      </c>
      <c r="J2096" s="20"/>
    </row>
    <row r="2097" spans="1:10" s="4" customFormat="1" ht="16.5" customHeight="1">
      <c r="A2097" s="20"/>
      <c r="B2097" s="20"/>
      <c r="C2097" s="20"/>
      <c r="D2097" s="20"/>
      <c r="E2097" s="20"/>
      <c r="F2097" s="25" t="s">
        <v>14</v>
      </c>
      <c r="G2097" s="26">
        <v>1191</v>
      </c>
      <c r="H2097" s="21" t="s">
        <v>2592</v>
      </c>
      <c r="I2097" s="21" t="s">
        <v>2570</v>
      </c>
      <c r="J2097" s="21" t="s">
        <v>2593</v>
      </c>
    </row>
    <row r="2098" spans="1:10" s="4" customFormat="1" ht="16.5" customHeight="1">
      <c r="A2098" s="20"/>
      <c r="B2098" s="20"/>
      <c r="C2098" s="20"/>
      <c r="D2098" s="20"/>
      <c r="E2098" s="20"/>
      <c r="F2098" s="25" t="s">
        <v>14</v>
      </c>
      <c r="G2098" s="27" t="s">
        <v>1897</v>
      </c>
      <c r="H2098" s="21" t="s">
        <v>1888</v>
      </c>
      <c r="I2098" s="21" t="s">
        <v>2570</v>
      </c>
      <c r="J2098" s="20"/>
    </row>
    <row r="2099" spans="1:10" s="4" customFormat="1" ht="16.5" customHeight="1">
      <c r="A2099" s="21" t="s">
        <v>2594</v>
      </c>
      <c r="B2099" s="20"/>
      <c r="C2099" s="20"/>
      <c r="D2099" s="22" t="s">
        <v>2595</v>
      </c>
      <c r="E2099" s="23"/>
      <c r="F2099" s="23"/>
      <c r="G2099" s="24"/>
      <c r="H2099" s="20"/>
      <c r="I2099" s="20"/>
      <c r="J2099" s="20"/>
    </row>
    <row r="2100" spans="1:10" s="4" customFormat="1" ht="16.5" customHeight="1">
      <c r="A2100" s="20"/>
      <c r="B2100" s="20"/>
      <c r="C2100" s="20"/>
      <c r="D2100" s="20"/>
      <c r="E2100" s="20"/>
      <c r="F2100" s="25" t="s">
        <v>14</v>
      </c>
      <c r="G2100" s="26">
        <v>1192</v>
      </c>
      <c r="H2100" s="21" t="s">
        <v>2596</v>
      </c>
      <c r="I2100" s="21" t="s">
        <v>2571</v>
      </c>
      <c r="J2100" s="20"/>
    </row>
    <row r="2101" spans="1:10" s="4" customFormat="1" ht="16.5" customHeight="1">
      <c r="A2101" s="20"/>
      <c r="B2101" s="20"/>
      <c r="C2101" s="20"/>
      <c r="D2101" s="20"/>
      <c r="E2101" s="20"/>
      <c r="F2101" s="25" t="s">
        <v>14</v>
      </c>
      <c r="G2101" s="27" t="s">
        <v>2597</v>
      </c>
      <c r="H2101" s="21" t="s">
        <v>2596</v>
      </c>
      <c r="I2101" s="21" t="s">
        <v>2570</v>
      </c>
      <c r="J2101" s="20"/>
    </row>
    <row r="2102" spans="1:10" s="4" customFormat="1" ht="16.5" customHeight="1">
      <c r="A2102" s="21" t="s">
        <v>2598</v>
      </c>
      <c r="B2102" s="20"/>
      <c r="C2102" s="20"/>
      <c r="D2102" s="22" t="s">
        <v>2599</v>
      </c>
      <c r="E2102" s="23"/>
      <c r="F2102" s="23"/>
      <c r="G2102" s="24"/>
      <c r="H2102" s="20"/>
      <c r="I2102" s="20"/>
      <c r="J2102" s="20"/>
    </row>
    <row r="2103" spans="1:10" s="4" customFormat="1" ht="16.5" customHeight="1">
      <c r="A2103" s="20"/>
      <c r="B2103" s="20"/>
      <c r="C2103" s="20"/>
      <c r="D2103" s="20"/>
      <c r="E2103" s="20"/>
      <c r="F2103" s="25" t="s">
        <v>11</v>
      </c>
      <c r="G2103" s="26">
        <v>1193</v>
      </c>
      <c r="H2103" s="21" t="s">
        <v>2600</v>
      </c>
      <c r="I2103" s="21" t="s">
        <v>2570</v>
      </c>
      <c r="J2103" s="20"/>
    </row>
    <row r="2104" spans="1:10" s="4" customFormat="1" ht="16.5" customHeight="1">
      <c r="A2104" s="20"/>
      <c r="B2104" s="20"/>
      <c r="C2104" s="20"/>
      <c r="D2104" s="20"/>
      <c r="E2104" s="20"/>
      <c r="F2104" s="25" t="s">
        <v>11</v>
      </c>
      <c r="G2104" s="27" t="s">
        <v>2601</v>
      </c>
      <c r="H2104" s="21" t="s">
        <v>2600</v>
      </c>
      <c r="I2104" s="21" t="s">
        <v>42</v>
      </c>
      <c r="J2104" s="20"/>
    </row>
    <row r="2105" spans="1:10" s="4" customFormat="1" ht="16.5" customHeight="1">
      <c r="A2105" s="20"/>
      <c r="B2105" s="20"/>
      <c r="C2105" s="20"/>
      <c r="D2105" s="20"/>
      <c r="E2105" s="20"/>
      <c r="F2105" s="25" t="s">
        <v>11</v>
      </c>
      <c r="G2105" s="26">
        <v>1194</v>
      </c>
      <c r="H2105" s="21" t="s">
        <v>2602</v>
      </c>
      <c r="I2105" s="21" t="s">
        <v>2570</v>
      </c>
      <c r="J2105" s="20"/>
    </row>
    <row r="2106" spans="1:10" s="4" customFormat="1" ht="16.5" customHeight="1">
      <c r="A2106" s="20"/>
      <c r="B2106" s="20"/>
      <c r="C2106" s="20"/>
      <c r="D2106" s="20"/>
      <c r="E2106" s="20"/>
      <c r="F2106" s="25" t="s">
        <v>11</v>
      </c>
      <c r="G2106" s="26">
        <v>1195</v>
      </c>
      <c r="H2106" s="21" t="s">
        <v>2603</v>
      </c>
      <c r="I2106" s="21" t="s">
        <v>16</v>
      </c>
      <c r="J2106" s="20"/>
    </row>
    <row r="2107" spans="1:10" s="4" customFormat="1" ht="16.5" customHeight="1">
      <c r="A2107" s="20"/>
      <c r="B2107" s="20"/>
      <c r="C2107" s="20"/>
      <c r="D2107" s="20"/>
      <c r="E2107" s="20"/>
      <c r="F2107" s="25" t="s">
        <v>14</v>
      </c>
      <c r="G2107" s="26">
        <v>1196</v>
      </c>
      <c r="H2107" s="21" t="s">
        <v>2604</v>
      </c>
      <c r="I2107" s="21" t="s">
        <v>2570</v>
      </c>
      <c r="J2107" s="21" t="s">
        <v>283</v>
      </c>
    </row>
    <row r="2108" spans="1:10" s="4" customFormat="1" ht="16.5" customHeight="1">
      <c r="A2108" s="20"/>
      <c r="B2108" s="20"/>
      <c r="C2108" s="20"/>
      <c r="D2108" s="20"/>
      <c r="E2108" s="20"/>
      <c r="F2108" s="25" t="s">
        <v>14</v>
      </c>
      <c r="G2108" s="26">
        <v>1197</v>
      </c>
      <c r="H2108" s="21" t="s">
        <v>2605</v>
      </c>
      <c r="I2108" s="21" t="s">
        <v>2570</v>
      </c>
      <c r="J2108" s="20"/>
    </row>
    <row r="2109" spans="1:10" s="4" customFormat="1" ht="16.5" customHeight="1">
      <c r="A2109" s="20"/>
      <c r="B2109" s="20"/>
      <c r="C2109" s="20"/>
      <c r="D2109" s="20"/>
      <c r="E2109" s="20"/>
      <c r="F2109" s="25" t="s">
        <v>14</v>
      </c>
      <c r="G2109" s="26">
        <v>1198</v>
      </c>
      <c r="H2109" s="21" t="s">
        <v>2606</v>
      </c>
      <c r="I2109" s="21" t="s">
        <v>2570</v>
      </c>
      <c r="J2109" s="20"/>
    </row>
    <row r="2110" spans="1:10" s="4" customFormat="1" ht="16.5" customHeight="1">
      <c r="A2110" s="20"/>
      <c r="B2110" s="20"/>
      <c r="C2110" s="20"/>
      <c r="D2110" s="20"/>
      <c r="E2110" s="20"/>
      <c r="F2110" s="25" t="s">
        <v>14</v>
      </c>
      <c r="G2110" s="26">
        <v>1199</v>
      </c>
      <c r="H2110" s="21" t="s">
        <v>2607</v>
      </c>
      <c r="I2110" s="21" t="s">
        <v>16</v>
      </c>
      <c r="J2110" s="20"/>
    </row>
    <row r="2111" spans="1:10" s="4" customFormat="1" ht="16.5" customHeight="1">
      <c r="A2111" s="20"/>
      <c r="B2111" s="20"/>
      <c r="C2111" s="20"/>
      <c r="D2111" s="20"/>
      <c r="E2111" s="20"/>
      <c r="F2111" s="25" t="s">
        <v>14</v>
      </c>
      <c r="G2111" s="26">
        <v>1200</v>
      </c>
      <c r="H2111" s="21" t="s">
        <v>2608</v>
      </c>
      <c r="I2111" s="21" t="s">
        <v>2570</v>
      </c>
      <c r="J2111" s="20"/>
    </row>
    <row r="2112" spans="1:10" s="4" customFormat="1" ht="16.5" customHeight="1">
      <c r="A2112" s="20"/>
      <c r="B2112" s="20"/>
      <c r="C2112" s="20"/>
      <c r="D2112" s="20"/>
      <c r="E2112" s="20"/>
      <c r="F2112" s="25" t="s">
        <v>14</v>
      </c>
      <c r="G2112" s="26">
        <v>1201</v>
      </c>
      <c r="H2112" s="21" t="s">
        <v>2609</v>
      </c>
      <c r="I2112" s="21" t="s">
        <v>2570</v>
      </c>
      <c r="J2112" s="21" t="s">
        <v>283</v>
      </c>
    </row>
    <row r="2113" spans="1:10" s="4" customFormat="1" ht="16.5" customHeight="1">
      <c r="A2113" s="20"/>
      <c r="B2113" s="20"/>
      <c r="C2113" s="20"/>
      <c r="D2113" s="20"/>
      <c r="E2113" s="20"/>
      <c r="F2113" s="25" t="s">
        <v>14</v>
      </c>
      <c r="G2113" s="27" t="s">
        <v>2601</v>
      </c>
      <c r="H2113" s="21" t="s">
        <v>2600</v>
      </c>
      <c r="I2113" s="21" t="s">
        <v>16</v>
      </c>
      <c r="J2113" s="20"/>
    </row>
    <row r="2114" spans="1:10" s="4" customFormat="1" ht="16.5" customHeight="1">
      <c r="A2114" s="20"/>
      <c r="B2114" s="20"/>
      <c r="C2114" s="20"/>
      <c r="D2114" s="20"/>
      <c r="E2114" s="20"/>
      <c r="F2114" s="25" t="s">
        <v>14</v>
      </c>
      <c r="G2114" s="27" t="s">
        <v>2601</v>
      </c>
      <c r="H2114" s="21" t="s">
        <v>2600</v>
      </c>
      <c r="I2114" s="21" t="s">
        <v>2575</v>
      </c>
      <c r="J2114" s="20"/>
    </row>
    <row r="2115" spans="1:10" s="4" customFormat="1" ht="16.5" customHeight="1">
      <c r="A2115" s="20"/>
      <c r="B2115" s="20"/>
      <c r="C2115" s="20"/>
      <c r="D2115" s="20"/>
      <c r="E2115" s="20"/>
      <c r="F2115" s="25" t="s">
        <v>14</v>
      </c>
      <c r="G2115" s="26">
        <v>1202</v>
      </c>
      <c r="H2115" s="21" t="s">
        <v>2610</v>
      </c>
      <c r="I2115" s="21" t="s">
        <v>2570</v>
      </c>
      <c r="J2115" s="21" t="s">
        <v>283</v>
      </c>
    </row>
    <row r="2116" spans="1:10" s="4" customFormat="1" ht="16.5" customHeight="1">
      <c r="A2116" s="20"/>
      <c r="B2116" s="20"/>
      <c r="C2116" s="20"/>
      <c r="D2116" s="20"/>
      <c r="E2116" s="20"/>
      <c r="F2116" s="25" t="s">
        <v>14</v>
      </c>
      <c r="G2116" s="26">
        <v>1203</v>
      </c>
      <c r="H2116" s="21" t="s">
        <v>2611</v>
      </c>
      <c r="I2116" s="21" t="s">
        <v>2570</v>
      </c>
      <c r="J2116" s="20"/>
    </row>
    <row r="2117" spans="1:10" s="4" customFormat="1" ht="16.5" customHeight="1">
      <c r="A2117" s="20"/>
      <c r="B2117" s="20"/>
      <c r="C2117" s="20"/>
      <c r="D2117" s="20"/>
      <c r="E2117" s="20"/>
      <c r="F2117" s="25" t="s">
        <v>14</v>
      </c>
      <c r="G2117" s="26">
        <v>1204</v>
      </c>
      <c r="H2117" s="21" t="s">
        <v>2612</v>
      </c>
      <c r="I2117" s="21" t="s">
        <v>2570</v>
      </c>
      <c r="J2117" s="20"/>
    </row>
    <row r="2118" spans="1:10" s="4" customFormat="1" ht="16.5" customHeight="1">
      <c r="A2118" s="20"/>
      <c r="B2118" s="20"/>
      <c r="C2118" s="20"/>
      <c r="D2118" s="20"/>
      <c r="E2118" s="20"/>
      <c r="F2118" s="25" t="s">
        <v>14</v>
      </c>
      <c r="G2118" s="26">
        <v>1205</v>
      </c>
      <c r="H2118" s="21" t="s">
        <v>2613</v>
      </c>
      <c r="I2118" s="20"/>
      <c r="J2118" s="20"/>
    </row>
    <row r="2119" spans="1:10" s="4" customFormat="1" ht="16.5" customHeight="1">
      <c r="A2119" s="21" t="s">
        <v>2614</v>
      </c>
      <c r="B2119" s="20"/>
      <c r="C2119" s="20"/>
      <c r="D2119" s="22" t="s">
        <v>2615</v>
      </c>
      <c r="E2119" s="23"/>
      <c r="F2119" s="23"/>
      <c r="G2119" s="24"/>
      <c r="H2119" s="20"/>
      <c r="I2119" s="20"/>
      <c r="J2119" s="20"/>
    </row>
    <row r="2120" spans="1:10" s="4" customFormat="1" ht="16.5" customHeight="1">
      <c r="A2120" s="20"/>
      <c r="B2120" s="20"/>
      <c r="C2120" s="20"/>
      <c r="D2120" s="20"/>
      <c r="E2120" s="20"/>
      <c r="F2120" s="25" t="s">
        <v>11</v>
      </c>
      <c r="G2120" s="27" t="s">
        <v>85</v>
      </c>
      <c r="H2120" s="21" t="s">
        <v>84</v>
      </c>
      <c r="I2120" s="21" t="s">
        <v>2571</v>
      </c>
      <c r="J2120" s="20"/>
    </row>
    <row r="2121" spans="1:10" s="4" customFormat="1" ht="16.5" customHeight="1">
      <c r="A2121" s="20"/>
      <c r="B2121" s="20"/>
      <c r="C2121" s="20"/>
      <c r="D2121" s="20"/>
      <c r="E2121" s="20"/>
      <c r="F2121" s="25" t="s">
        <v>11</v>
      </c>
      <c r="G2121" s="26">
        <v>1206</v>
      </c>
      <c r="H2121" s="21" t="s">
        <v>2616</v>
      </c>
      <c r="I2121" s="21" t="s">
        <v>2570</v>
      </c>
      <c r="J2121" s="20"/>
    </row>
    <row r="2122" spans="1:10" s="4" customFormat="1" ht="16.5" customHeight="1">
      <c r="A2122" s="20"/>
      <c r="B2122" s="20"/>
      <c r="C2122" s="20"/>
      <c r="D2122" s="20"/>
      <c r="E2122" s="20"/>
      <c r="F2122" s="25" t="s">
        <v>14</v>
      </c>
      <c r="G2122" s="27" t="s">
        <v>85</v>
      </c>
      <c r="H2122" s="21" t="s">
        <v>84</v>
      </c>
      <c r="I2122" s="21" t="s">
        <v>2575</v>
      </c>
      <c r="J2122" s="20"/>
    </row>
    <row r="2123" spans="1:10" s="4" customFormat="1" ht="16.5" customHeight="1">
      <c r="A2123" s="20"/>
      <c r="B2123" s="20"/>
      <c r="C2123" s="20"/>
      <c r="D2123" s="20"/>
      <c r="E2123" s="20"/>
      <c r="F2123" s="25" t="s">
        <v>14</v>
      </c>
      <c r="G2123" s="26">
        <v>1207</v>
      </c>
      <c r="H2123" s="21" t="s">
        <v>2617</v>
      </c>
      <c r="I2123" s="21" t="s">
        <v>2570</v>
      </c>
      <c r="J2123" s="20"/>
    </row>
    <row r="2124" spans="1:10" s="4" customFormat="1" ht="16.5" customHeight="1">
      <c r="A2124" s="21" t="s">
        <v>2618</v>
      </c>
      <c r="B2124" s="20"/>
      <c r="C2124" s="20"/>
      <c r="D2124" s="22" t="s">
        <v>2619</v>
      </c>
      <c r="E2124" s="23"/>
      <c r="F2124" s="23"/>
      <c r="G2124" s="24"/>
      <c r="H2124" s="20"/>
      <c r="I2124" s="20"/>
      <c r="J2124" s="20"/>
    </row>
    <row r="2125" spans="1:10" s="4" customFormat="1" ht="16.5" customHeight="1">
      <c r="A2125" s="20"/>
      <c r="B2125" s="20"/>
      <c r="C2125" s="20"/>
      <c r="D2125" s="20"/>
      <c r="E2125" s="20"/>
      <c r="F2125" s="25" t="s">
        <v>14</v>
      </c>
      <c r="G2125" s="27" t="s">
        <v>2620</v>
      </c>
      <c r="H2125" s="21" t="s">
        <v>2436</v>
      </c>
      <c r="I2125" s="21" t="s">
        <v>2570</v>
      </c>
      <c r="J2125" s="20"/>
    </row>
    <row r="2126" spans="1:10" s="4" customFormat="1" ht="16.5" customHeight="1">
      <c r="A2126" s="20"/>
      <c r="B2126" s="20"/>
      <c r="C2126" s="20"/>
      <c r="D2126" s="20"/>
      <c r="E2126" s="20"/>
      <c r="F2126" s="25" t="s">
        <v>14</v>
      </c>
      <c r="G2126" s="27" t="s">
        <v>2621</v>
      </c>
      <c r="H2126" s="21" t="s">
        <v>2437</v>
      </c>
      <c r="I2126" s="21" t="s">
        <v>2570</v>
      </c>
      <c r="J2126" s="20"/>
    </row>
    <row r="2127" spans="1:10" s="4" customFormat="1" ht="16.5" customHeight="1">
      <c r="A2127" s="20"/>
      <c r="B2127" s="20"/>
      <c r="C2127" s="20"/>
      <c r="D2127" s="20"/>
      <c r="E2127" s="20"/>
      <c r="F2127" s="25" t="s">
        <v>14</v>
      </c>
      <c r="G2127" s="27" t="s">
        <v>2465</v>
      </c>
      <c r="H2127" s="21" t="s">
        <v>2438</v>
      </c>
      <c r="I2127" s="21" t="s">
        <v>2570</v>
      </c>
      <c r="J2127" s="20"/>
    </row>
    <row r="2128" spans="1:10" s="4" customFormat="1" ht="16.5" customHeight="1">
      <c r="A2128" s="20"/>
      <c r="B2128" s="20"/>
      <c r="C2128" s="20"/>
      <c r="D2128" s="20"/>
      <c r="E2128" s="20"/>
      <c r="F2128" s="25" t="s">
        <v>14</v>
      </c>
      <c r="G2128" s="27" t="s">
        <v>2547</v>
      </c>
      <c r="H2128" s="21" t="s">
        <v>2546</v>
      </c>
      <c r="I2128" s="21" t="s">
        <v>2570</v>
      </c>
      <c r="J2128" s="20"/>
    </row>
    <row r="2129" spans="1:10" s="4" customFormat="1" ht="16.5" customHeight="1">
      <c r="A2129" s="20"/>
      <c r="B2129" s="20"/>
      <c r="C2129" s="20"/>
      <c r="D2129" s="20"/>
      <c r="E2129" s="20"/>
      <c r="F2129" s="25" t="s">
        <v>14</v>
      </c>
      <c r="G2129" s="27" t="s">
        <v>2622</v>
      </c>
      <c r="H2129" s="21" t="s">
        <v>2551</v>
      </c>
      <c r="I2129" s="21" t="s">
        <v>2570</v>
      </c>
      <c r="J2129" s="20"/>
    </row>
    <row r="2130" spans="1:10" s="4" customFormat="1" ht="16.5" customHeight="1">
      <c r="A2130" s="20"/>
      <c r="B2130" s="20"/>
      <c r="C2130" s="20"/>
      <c r="D2130" s="20"/>
      <c r="E2130" s="20"/>
      <c r="F2130" s="25" t="s">
        <v>14</v>
      </c>
      <c r="G2130" s="26">
        <v>1208</v>
      </c>
      <c r="H2130" s="21" t="s">
        <v>2623</v>
      </c>
      <c r="I2130" s="21" t="s">
        <v>2570</v>
      </c>
      <c r="J2130" s="20"/>
    </row>
    <row r="2131" spans="1:10" s="4" customFormat="1" ht="16.5" customHeight="1">
      <c r="A2131" s="21" t="s">
        <v>2624</v>
      </c>
      <c r="B2131" s="20"/>
      <c r="C2131" s="20"/>
      <c r="D2131" s="20"/>
      <c r="E2131" s="22" t="s">
        <v>2625</v>
      </c>
      <c r="F2131" s="24"/>
      <c r="G2131" s="20"/>
      <c r="H2131" s="20"/>
      <c r="I2131" s="20"/>
      <c r="J2131" s="20"/>
    </row>
    <row r="2132" spans="1:10" s="4" customFormat="1" ht="16.5" customHeight="1">
      <c r="A2132" s="20"/>
      <c r="B2132" s="20"/>
      <c r="C2132" s="20"/>
      <c r="D2132" s="20"/>
      <c r="E2132" s="20"/>
      <c r="F2132" s="25" t="s">
        <v>14</v>
      </c>
      <c r="G2132" s="26">
        <v>1209</v>
      </c>
      <c r="H2132" s="21" t="s">
        <v>2626</v>
      </c>
      <c r="I2132" s="21" t="s">
        <v>2570</v>
      </c>
      <c r="J2132" s="20"/>
    </row>
    <row r="2133" spans="1:10" s="4" customFormat="1" ht="16.5" customHeight="1">
      <c r="A2133" s="21" t="s">
        <v>2627</v>
      </c>
      <c r="B2133" s="20"/>
      <c r="C2133" s="20"/>
      <c r="D2133" s="22" t="s">
        <v>2628</v>
      </c>
      <c r="E2133" s="23"/>
      <c r="F2133" s="24"/>
      <c r="G2133" s="20"/>
      <c r="H2133" s="20"/>
      <c r="I2133" s="20"/>
      <c r="J2133" s="20"/>
    </row>
    <row r="2134" spans="1:10" s="4" customFormat="1" ht="16.5" customHeight="1">
      <c r="A2134" s="20"/>
      <c r="B2134" s="20"/>
      <c r="C2134" s="20"/>
      <c r="D2134" s="20"/>
      <c r="E2134" s="20"/>
      <c r="F2134" s="25" t="s">
        <v>14</v>
      </c>
      <c r="G2134" s="26">
        <v>1210</v>
      </c>
      <c r="H2134" s="21" t="s">
        <v>2629</v>
      </c>
      <c r="I2134" s="21" t="s">
        <v>42</v>
      </c>
      <c r="J2134" s="20"/>
    </row>
    <row r="2135" spans="1:10" s="4" customFormat="1" ht="16.5" customHeight="1">
      <c r="A2135" s="20"/>
      <c r="B2135" s="20"/>
      <c r="C2135" s="20"/>
      <c r="D2135" s="20"/>
      <c r="E2135" s="20"/>
      <c r="F2135" s="25" t="s">
        <v>14</v>
      </c>
      <c r="G2135" s="26">
        <v>1211</v>
      </c>
      <c r="H2135" s="21" t="s">
        <v>2630</v>
      </c>
      <c r="I2135" s="21" t="s">
        <v>42</v>
      </c>
      <c r="J2135" s="20"/>
    </row>
    <row r="2136" spans="1:10" s="4" customFormat="1" ht="16.5" customHeight="1">
      <c r="A2136" s="21" t="s">
        <v>2631</v>
      </c>
      <c r="B2136" s="20"/>
      <c r="C2136" s="20"/>
      <c r="D2136" s="22" t="s">
        <v>2632</v>
      </c>
      <c r="E2136" s="23"/>
      <c r="F2136" s="24"/>
      <c r="G2136" s="20"/>
      <c r="H2136" s="20"/>
      <c r="I2136" s="20"/>
      <c r="J2136" s="20"/>
    </row>
    <row r="2137" spans="1:10" s="4" customFormat="1" ht="16.5" customHeight="1">
      <c r="A2137" s="20"/>
      <c r="B2137" s="20"/>
      <c r="C2137" s="20"/>
      <c r="D2137" s="20"/>
      <c r="E2137" s="20"/>
      <c r="F2137" s="25" t="s">
        <v>14</v>
      </c>
      <c r="G2137" s="27" t="s">
        <v>2633</v>
      </c>
      <c r="H2137" s="21" t="s">
        <v>1990</v>
      </c>
      <c r="I2137" s="21" t="s">
        <v>2570</v>
      </c>
      <c r="J2137" s="20"/>
    </row>
    <row r="2138" spans="1:10" s="4" customFormat="1" ht="16.5" customHeight="1">
      <c r="A2138" s="21" t="s">
        <v>2634</v>
      </c>
      <c r="B2138" s="20"/>
      <c r="C2138" s="20"/>
      <c r="D2138" s="22" t="s">
        <v>2635</v>
      </c>
      <c r="E2138" s="23"/>
      <c r="F2138" s="24"/>
      <c r="G2138" s="20"/>
      <c r="H2138" s="20"/>
      <c r="I2138" s="20"/>
      <c r="J2138" s="20"/>
    </row>
    <row r="2139" spans="1:10" s="4" customFormat="1" ht="16.5" customHeight="1">
      <c r="A2139" s="20"/>
      <c r="B2139" s="20"/>
      <c r="C2139" s="20"/>
      <c r="D2139" s="20"/>
      <c r="E2139" s="20"/>
      <c r="F2139" s="25" t="s">
        <v>11</v>
      </c>
      <c r="G2139" s="26">
        <v>1212</v>
      </c>
      <c r="H2139" s="21" t="s">
        <v>2636</v>
      </c>
      <c r="I2139" s="21" t="s">
        <v>42</v>
      </c>
      <c r="J2139" s="20"/>
    </row>
    <row r="2140" spans="1:10" s="4" customFormat="1" ht="16.5" customHeight="1">
      <c r="A2140" s="20"/>
      <c r="B2140" s="20"/>
      <c r="C2140" s="20"/>
      <c r="D2140" s="20"/>
      <c r="E2140" s="20"/>
      <c r="F2140" s="25" t="s">
        <v>14</v>
      </c>
      <c r="G2140" s="27" t="s">
        <v>1862</v>
      </c>
      <c r="H2140" s="21" t="s">
        <v>1861</v>
      </c>
      <c r="I2140" s="21" t="s">
        <v>2570</v>
      </c>
      <c r="J2140" s="20"/>
    </row>
    <row r="2141" spans="1:10" s="4" customFormat="1" ht="16.5" customHeight="1">
      <c r="A2141" s="20"/>
      <c r="B2141" s="20"/>
      <c r="C2141" s="20"/>
      <c r="D2141" s="20"/>
      <c r="E2141" s="20"/>
      <c r="F2141" s="25" t="s">
        <v>14</v>
      </c>
      <c r="G2141" s="26">
        <v>1213</v>
      </c>
      <c r="H2141" s="21" t="s">
        <v>2637</v>
      </c>
      <c r="I2141" s="21" t="s">
        <v>16</v>
      </c>
      <c r="J2141" s="20"/>
    </row>
    <row r="2142" spans="1:10" s="4" customFormat="1" ht="16.5" customHeight="1">
      <c r="A2142" s="20"/>
      <c r="B2142" s="20"/>
      <c r="C2142" s="20"/>
      <c r="D2142" s="20"/>
      <c r="E2142" s="20"/>
      <c r="F2142" s="25" t="s">
        <v>14</v>
      </c>
      <c r="G2142" s="27" t="s">
        <v>1863</v>
      </c>
      <c r="H2142" s="21" t="s">
        <v>1006</v>
      </c>
      <c r="I2142" s="21" t="s">
        <v>2570</v>
      </c>
      <c r="J2142" s="21" t="s">
        <v>2638</v>
      </c>
    </row>
    <row r="2143" spans="1:10" s="4" customFormat="1" ht="25.5" customHeight="1">
      <c r="A2143" s="20"/>
      <c r="B2143" s="20"/>
      <c r="C2143" s="20"/>
      <c r="D2143" s="20"/>
      <c r="E2143" s="20"/>
      <c r="F2143" s="25" t="s">
        <v>14</v>
      </c>
      <c r="G2143" s="26">
        <v>1214</v>
      </c>
      <c r="H2143" s="21" t="s">
        <v>2639</v>
      </c>
      <c r="I2143" s="21" t="s">
        <v>2575</v>
      </c>
      <c r="J2143" s="21" t="s">
        <v>2640</v>
      </c>
    </row>
    <row r="2144" spans="1:10" s="4" customFormat="1" ht="24.95" customHeight="1">
      <c r="A2144" s="20"/>
      <c r="B2144" s="20"/>
      <c r="C2144" s="20"/>
      <c r="D2144" s="20"/>
      <c r="E2144" s="20"/>
      <c r="F2144" s="25" t="s">
        <v>14</v>
      </c>
      <c r="G2144" s="27" t="s">
        <v>914</v>
      </c>
      <c r="H2144" s="21" t="s">
        <v>912</v>
      </c>
      <c r="I2144" s="21" t="s">
        <v>2570</v>
      </c>
      <c r="J2144" s="20"/>
    </row>
    <row r="2145" spans="1:10" s="4" customFormat="1" ht="16.5" customHeight="1">
      <c r="A2145" s="20"/>
      <c r="B2145" s="20"/>
      <c r="C2145" s="20"/>
      <c r="D2145" s="20"/>
      <c r="E2145" s="20"/>
      <c r="F2145" s="25" t="s">
        <v>14</v>
      </c>
      <c r="G2145" s="27" t="s">
        <v>914</v>
      </c>
      <c r="H2145" s="21" t="s">
        <v>2641</v>
      </c>
      <c r="I2145" s="21" t="s">
        <v>2575</v>
      </c>
      <c r="J2145" s="20"/>
    </row>
    <row r="2146" spans="1:10" s="4" customFormat="1" ht="25.5" customHeight="1">
      <c r="A2146" s="20"/>
      <c r="B2146" s="20"/>
      <c r="C2146" s="20"/>
      <c r="D2146" s="20"/>
      <c r="E2146" s="20"/>
      <c r="F2146" s="25" t="s">
        <v>14</v>
      </c>
      <c r="G2146" s="27" t="s">
        <v>917</v>
      </c>
      <c r="H2146" s="21" t="s">
        <v>918</v>
      </c>
      <c r="I2146" s="21" t="s">
        <v>2570</v>
      </c>
      <c r="J2146" s="21" t="s">
        <v>2642</v>
      </c>
    </row>
    <row r="2147" spans="1:10" s="4" customFormat="1" ht="16.5" customHeight="1">
      <c r="A2147" s="21" t="s">
        <v>2643</v>
      </c>
      <c r="B2147" s="20"/>
      <c r="C2147" s="22" t="s">
        <v>2644</v>
      </c>
      <c r="D2147" s="23"/>
      <c r="E2147" s="24"/>
      <c r="F2147" s="20"/>
      <c r="G2147" s="20"/>
      <c r="H2147" s="20"/>
      <c r="I2147" s="20"/>
      <c r="J2147" s="20"/>
    </row>
    <row r="2148" spans="1:10" s="4" customFormat="1" ht="16.5" customHeight="1">
      <c r="A2148" s="20"/>
      <c r="B2148" s="20"/>
      <c r="C2148" s="20"/>
      <c r="D2148" s="20"/>
      <c r="E2148" s="20"/>
      <c r="F2148" s="25" t="s">
        <v>11</v>
      </c>
      <c r="G2148" s="27" t="s">
        <v>1340</v>
      </c>
      <c r="H2148" s="21" t="s">
        <v>1338</v>
      </c>
      <c r="I2148" s="21" t="s">
        <v>2645</v>
      </c>
      <c r="J2148" s="20"/>
    </row>
    <row r="2149" spans="1:10" s="4" customFormat="1" ht="16.5" customHeight="1">
      <c r="A2149" s="20"/>
      <c r="B2149" s="20"/>
      <c r="C2149" s="20"/>
      <c r="D2149" s="20"/>
      <c r="E2149" s="20"/>
      <c r="F2149" s="25" t="s">
        <v>11</v>
      </c>
      <c r="G2149" s="27" t="s">
        <v>2580</v>
      </c>
      <c r="H2149" s="21" t="s">
        <v>2579</v>
      </c>
      <c r="I2149" s="21" t="s">
        <v>2645</v>
      </c>
      <c r="J2149" s="20"/>
    </row>
    <row r="2150" spans="1:10" s="4" customFormat="1" ht="16.5" customHeight="1">
      <c r="A2150" s="20"/>
      <c r="B2150" s="20"/>
      <c r="C2150" s="20"/>
      <c r="D2150" s="20"/>
      <c r="E2150" s="20"/>
      <c r="F2150" s="25" t="s">
        <v>14</v>
      </c>
      <c r="G2150" s="26">
        <v>1215</v>
      </c>
      <c r="H2150" s="21" t="s">
        <v>2646</v>
      </c>
      <c r="I2150" s="21" t="s">
        <v>2645</v>
      </c>
      <c r="J2150" s="20"/>
    </row>
    <row r="2151" spans="1:10" s="4" customFormat="1" ht="16.5" customHeight="1">
      <c r="A2151" s="20"/>
      <c r="B2151" s="20"/>
      <c r="C2151" s="20"/>
      <c r="D2151" s="20"/>
      <c r="E2151" s="20"/>
      <c r="F2151" s="25" t="s">
        <v>14</v>
      </c>
      <c r="G2151" s="27" t="s">
        <v>1361</v>
      </c>
      <c r="H2151" s="21" t="s">
        <v>1360</v>
      </c>
      <c r="I2151" s="21" t="s">
        <v>2645</v>
      </c>
      <c r="J2151" s="20"/>
    </row>
    <row r="2152" spans="1:10" s="4" customFormat="1" ht="16.5" customHeight="1">
      <c r="A2152" s="21" t="s">
        <v>2647</v>
      </c>
      <c r="B2152" s="20"/>
      <c r="C2152" s="22" t="s">
        <v>2648</v>
      </c>
      <c r="D2152" s="23"/>
      <c r="E2152" s="23"/>
      <c r="F2152" s="24"/>
      <c r="G2152" s="20"/>
      <c r="H2152" s="20"/>
      <c r="I2152" s="20"/>
      <c r="J2152" s="20"/>
    </row>
    <row r="2153" spans="1:10" s="4" customFormat="1" ht="16.5" customHeight="1">
      <c r="A2153" s="20"/>
      <c r="B2153" s="20"/>
      <c r="C2153" s="20"/>
      <c r="D2153" s="20"/>
      <c r="E2153" s="20"/>
      <c r="F2153" s="25" t="s">
        <v>14</v>
      </c>
      <c r="G2153" s="27" t="s">
        <v>948</v>
      </c>
      <c r="H2153" s="21" t="s">
        <v>889</v>
      </c>
      <c r="I2153" s="21" t="s">
        <v>2645</v>
      </c>
      <c r="J2153" s="20"/>
    </row>
    <row r="2154" spans="1:10" s="4" customFormat="1" ht="16.5" customHeight="1">
      <c r="A2154" s="21" t="s">
        <v>2649</v>
      </c>
      <c r="B2154" s="22" t="s">
        <v>2650</v>
      </c>
      <c r="C2154" s="24"/>
      <c r="D2154" s="20"/>
      <c r="E2154" s="20"/>
      <c r="F2154" s="20"/>
      <c r="G2154" s="20"/>
      <c r="H2154" s="20"/>
      <c r="I2154" s="20"/>
      <c r="J2154" s="20"/>
    </row>
    <row r="2155" spans="1:10" s="4" customFormat="1" ht="16.5" customHeight="1">
      <c r="A2155" s="21" t="s">
        <v>2651</v>
      </c>
      <c r="B2155" s="20"/>
      <c r="C2155" s="22" t="s">
        <v>2652</v>
      </c>
      <c r="D2155" s="23"/>
      <c r="E2155" s="24"/>
      <c r="F2155" s="20"/>
      <c r="G2155" s="20"/>
      <c r="H2155" s="20"/>
      <c r="I2155" s="20"/>
      <c r="J2155" s="20"/>
    </row>
    <row r="2156" spans="1:10" s="4" customFormat="1" ht="16.5" customHeight="1">
      <c r="A2156" s="20"/>
      <c r="B2156" s="20"/>
      <c r="C2156" s="20"/>
      <c r="D2156" s="20"/>
      <c r="E2156" s="20"/>
      <c r="F2156" s="25" t="s">
        <v>14</v>
      </c>
      <c r="G2156" s="26">
        <v>1216</v>
      </c>
      <c r="H2156" s="21" t="s">
        <v>2653</v>
      </c>
      <c r="I2156" s="21" t="s">
        <v>2654</v>
      </c>
      <c r="J2156" s="21" t="s">
        <v>2655</v>
      </c>
    </row>
    <row r="2157" spans="1:10" s="4" customFormat="1" ht="16.5" customHeight="1">
      <c r="A2157" s="20"/>
      <c r="B2157" s="20"/>
      <c r="C2157" s="20"/>
      <c r="D2157" s="20"/>
      <c r="E2157" s="20"/>
      <c r="F2157" s="25" t="s">
        <v>14</v>
      </c>
      <c r="G2157" s="26">
        <v>1217</v>
      </c>
      <c r="H2157" s="21" t="s">
        <v>2656</v>
      </c>
      <c r="I2157" s="21" t="s">
        <v>2657</v>
      </c>
      <c r="J2157" s="21" t="s">
        <v>2655</v>
      </c>
    </row>
    <row r="2158" spans="1:10" s="4" customFormat="1" ht="16.5" customHeight="1">
      <c r="A2158" s="20"/>
      <c r="B2158" s="20"/>
      <c r="C2158" s="20"/>
      <c r="D2158" s="20"/>
      <c r="E2158" s="20"/>
      <c r="F2158" s="25" t="s">
        <v>14</v>
      </c>
      <c r="G2158" s="27" t="s">
        <v>2658</v>
      </c>
      <c r="H2158" s="21" t="s">
        <v>2656</v>
      </c>
      <c r="I2158" s="21" t="s">
        <v>2654</v>
      </c>
      <c r="J2158" s="21" t="s">
        <v>2655</v>
      </c>
    </row>
    <row r="2159" spans="1:10" s="4" customFormat="1" ht="16.5" customHeight="1">
      <c r="A2159" s="20"/>
      <c r="B2159" s="20"/>
      <c r="C2159" s="20"/>
      <c r="D2159" s="20"/>
      <c r="E2159" s="20"/>
      <c r="F2159" s="25" t="s">
        <v>14</v>
      </c>
      <c r="G2159" s="27" t="s">
        <v>2658</v>
      </c>
      <c r="H2159" s="21" t="s">
        <v>2656</v>
      </c>
      <c r="I2159" s="21" t="s">
        <v>1972</v>
      </c>
      <c r="J2159" s="21" t="s">
        <v>2655</v>
      </c>
    </row>
    <row r="2160" spans="1:10" s="4" customFormat="1" ht="16.5" customHeight="1">
      <c r="A2160" s="20"/>
      <c r="B2160" s="20"/>
      <c r="C2160" s="20"/>
      <c r="D2160" s="20"/>
      <c r="E2160" s="20"/>
      <c r="F2160" s="25" t="s">
        <v>14</v>
      </c>
      <c r="G2160" s="26">
        <v>1218</v>
      </c>
      <c r="H2160" s="21" t="s">
        <v>2659</v>
      </c>
      <c r="I2160" s="21" t="s">
        <v>2654</v>
      </c>
      <c r="J2160" s="21" t="s">
        <v>2655</v>
      </c>
    </row>
    <row r="2161" spans="1:10" s="4" customFormat="1" ht="16.5" customHeight="1">
      <c r="A2161" s="20"/>
      <c r="B2161" s="20"/>
      <c r="C2161" s="20"/>
      <c r="D2161" s="20"/>
      <c r="E2161" s="20"/>
      <c r="F2161" s="25" t="s">
        <v>14</v>
      </c>
      <c r="G2161" s="27" t="s">
        <v>2660</v>
      </c>
      <c r="H2161" s="21" t="s">
        <v>2659</v>
      </c>
      <c r="I2161" s="21" t="s">
        <v>2661</v>
      </c>
      <c r="J2161" s="21" t="s">
        <v>2655</v>
      </c>
    </row>
    <row r="2162" spans="1:10" s="4" customFormat="1" ht="16.5" customHeight="1">
      <c r="A2162" s="20"/>
      <c r="B2162" s="20"/>
      <c r="C2162" s="20"/>
      <c r="D2162" s="20"/>
      <c r="E2162" s="20"/>
      <c r="F2162" s="25" t="s">
        <v>14</v>
      </c>
      <c r="G2162" s="26">
        <v>1219</v>
      </c>
      <c r="H2162" s="21" t="s">
        <v>2662</v>
      </c>
      <c r="I2162" s="21" t="s">
        <v>2654</v>
      </c>
      <c r="J2162" s="21" t="s">
        <v>2663</v>
      </c>
    </row>
    <row r="2163" spans="1:10" s="4" customFormat="1" ht="16.5" customHeight="1">
      <c r="A2163" s="20"/>
      <c r="B2163" s="20"/>
      <c r="C2163" s="20"/>
      <c r="D2163" s="20"/>
      <c r="E2163" s="20"/>
      <c r="F2163" s="25" t="s">
        <v>14</v>
      </c>
      <c r="G2163" s="27" t="s">
        <v>2664</v>
      </c>
      <c r="H2163" s="21" t="s">
        <v>2662</v>
      </c>
      <c r="I2163" s="21" t="s">
        <v>2661</v>
      </c>
      <c r="J2163" s="21" t="s">
        <v>2663</v>
      </c>
    </row>
    <row r="2164" spans="1:10" s="4" customFormat="1" ht="16.5" customHeight="1">
      <c r="A2164" s="20"/>
      <c r="B2164" s="20"/>
      <c r="C2164" s="20"/>
      <c r="D2164" s="20"/>
      <c r="E2164" s="20"/>
      <c r="F2164" s="25" t="s">
        <v>14</v>
      </c>
      <c r="G2164" s="26">
        <v>1220</v>
      </c>
      <c r="H2164" s="21" t="s">
        <v>2665</v>
      </c>
      <c r="I2164" s="21" t="s">
        <v>2654</v>
      </c>
      <c r="J2164" s="21" t="s">
        <v>2663</v>
      </c>
    </row>
    <row r="2165" spans="1:10" s="4" customFormat="1" ht="16.5" customHeight="1">
      <c r="A2165" s="20"/>
      <c r="B2165" s="20"/>
      <c r="C2165" s="20"/>
      <c r="D2165" s="20"/>
      <c r="E2165" s="20"/>
      <c r="F2165" s="25" t="s">
        <v>14</v>
      </c>
      <c r="G2165" s="26">
        <v>1221</v>
      </c>
      <c r="H2165" s="21" t="s">
        <v>2666</v>
      </c>
      <c r="I2165" s="21" t="s">
        <v>2654</v>
      </c>
      <c r="J2165" s="21" t="s">
        <v>2655</v>
      </c>
    </row>
    <row r="2166" spans="1:10" s="4" customFormat="1" ht="16.5" customHeight="1">
      <c r="A2166" s="20"/>
      <c r="B2166" s="20"/>
      <c r="C2166" s="20"/>
      <c r="D2166" s="20"/>
      <c r="E2166" s="20"/>
      <c r="F2166" s="25" t="s">
        <v>14</v>
      </c>
      <c r="G2166" s="26">
        <v>1222</v>
      </c>
      <c r="H2166" s="21" t="s">
        <v>2667</v>
      </c>
      <c r="I2166" s="21" t="s">
        <v>2661</v>
      </c>
      <c r="J2166" s="21" t="s">
        <v>2668</v>
      </c>
    </row>
    <row r="2167" spans="1:10" s="4" customFormat="1" ht="16.5" customHeight="1">
      <c r="A2167" s="20"/>
      <c r="B2167" s="20"/>
      <c r="C2167" s="20"/>
      <c r="D2167" s="20"/>
      <c r="E2167" s="20"/>
      <c r="F2167" s="25" t="s">
        <v>14</v>
      </c>
      <c r="G2167" s="26">
        <v>1223</v>
      </c>
      <c r="H2167" s="21" t="s">
        <v>2669</v>
      </c>
      <c r="I2167" s="21" t="s">
        <v>2661</v>
      </c>
      <c r="J2167" s="21" t="s">
        <v>2655</v>
      </c>
    </row>
    <row r="2168" spans="1:10" s="4" customFormat="1" ht="16.5" customHeight="1">
      <c r="A2168" s="20"/>
      <c r="B2168" s="20"/>
      <c r="C2168" s="20"/>
      <c r="D2168" s="20"/>
      <c r="E2168" s="20"/>
      <c r="F2168" s="25" t="s">
        <v>14</v>
      </c>
      <c r="G2168" s="26">
        <v>1224</v>
      </c>
      <c r="H2168" s="21" t="s">
        <v>2670</v>
      </c>
      <c r="I2168" s="21" t="s">
        <v>2654</v>
      </c>
      <c r="J2168" s="21" t="s">
        <v>2655</v>
      </c>
    </row>
    <row r="2169" spans="1:10" s="4" customFormat="1" ht="16.5" customHeight="1">
      <c r="A2169" s="20"/>
      <c r="B2169" s="20"/>
      <c r="C2169" s="20"/>
      <c r="D2169" s="20"/>
      <c r="E2169" s="20"/>
      <c r="F2169" s="25" t="s">
        <v>14</v>
      </c>
      <c r="G2169" s="26">
        <v>1225</v>
      </c>
      <c r="H2169" s="21" t="s">
        <v>2671</v>
      </c>
      <c r="I2169" s="21" t="s">
        <v>2654</v>
      </c>
      <c r="J2169" s="21" t="s">
        <v>2655</v>
      </c>
    </row>
    <row r="2170" spans="1:10" s="4" customFormat="1" ht="16.5" customHeight="1">
      <c r="A2170" s="20"/>
      <c r="B2170" s="20"/>
      <c r="C2170" s="20"/>
      <c r="D2170" s="20"/>
      <c r="E2170" s="20"/>
      <c r="F2170" s="25" t="s">
        <v>14</v>
      </c>
      <c r="G2170" s="26">
        <v>1226</v>
      </c>
      <c r="H2170" s="21" t="s">
        <v>2672</v>
      </c>
      <c r="I2170" s="21" t="s">
        <v>2654</v>
      </c>
      <c r="J2170" s="21" t="s">
        <v>2673</v>
      </c>
    </row>
    <row r="2171" spans="1:10" s="4" customFormat="1" ht="16.5" customHeight="1">
      <c r="A2171" s="20"/>
      <c r="B2171" s="20"/>
      <c r="C2171" s="20"/>
      <c r="D2171" s="20"/>
      <c r="E2171" s="20"/>
      <c r="F2171" s="25" t="s">
        <v>14</v>
      </c>
      <c r="G2171" s="26">
        <v>1227</v>
      </c>
      <c r="H2171" s="21" t="s">
        <v>2674</v>
      </c>
      <c r="I2171" s="21" t="s">
        <v>2657</v>
      </c>
      <c r="J2171" s="21" t="s">
        <v>2655</v>
      </c>
    </row>
    <row r="2172" spans="1:10" s="4" customFormat="1" ht="16.5" customHeight="1">
      <c r="A2172" s="20"/>
      <c r="B2172" s="20"/>
      <c r="C2172" s="20"/>
      <c r="D2172" s="20"/>
      <c r="E2172" s="20"/>
      <c r="F2172" s="25" t="s">
        <v>14</v>
      </c>
      <c r="G2172" s="26">
        <v>1228</v>
      </c>
      <c r="H2172" s="21" t="s">
        <v>2675</v>
      </c>
      <c r="I2172" s="21" t="s">
        <v>2657</v>
      </c>
      <c r="J2172" s="21" t="s">
        <v>2655</v>
      </c>
    </row>
    <row r="2173" spans="1:10" s="4" customFormat="1" ht="16.5" customHeight="1">
      <c r="A2173" s="20"/>
      <c r="B2173" s="20"/>
      <c r="C2173" s="20"/>
      <c r="D2173" s="20"/>
      <c r="E2173" s="20"/>
      <c r="F2173" s="25" t="s">
        <v>14</v>
      </c>
      <c r="G2173" s="26">
        <v>1229</v>
      </c>
      <c r="H2173" s="21" t="s">
        <v>2676</v>
      </c>
      <c r="I2173" s="21" t="s">
        <v>2657</v>
      </c>
      <c r="J2173" s="20"/>
    </row>
    <row r="2174" spans="1:10" s="4" customFormat="1" ht="16.5" customHeight="1">
      <c r="A2174" s="20"/>
      <c r="B2174" s="20"/>
      <c r="C2174" s="20"/>
      <c r="D2174" s="20"/>
      <c r="E2174" s="20"/>
      <c r="F2174" s="25" t="s">
        <v>14</v>
      </c>
      <c r="G2174" s="26">
        <v>1230</v>
      </c>
      <c r="H2174" s="21" t="s">
        <v>2677</v>
      </c>
      <c r="I2174" s="21" t="s">
        <v>2657</v>
      </c>
      <c r="J2174" s="21" t="s">
        <v>2678</v>
      </c>
    </row>
    <row r="2175" spans="1:10" s="4" customFormat="1" ht="16.5" customHeight="1">
      <c r="A2175" s="21" t="s">
        <v>2679</v>
      </c>
      <c r="B2175" s="20"/>
      <c r="C2175" s="22" t="s">
        <v>2680</v>
      </c>
      <c r="D2175" s="23"/>
      <c r="E2175" s="24"/>
      <c r="F2175" s="20"/>
      <c r="G2175" s="20"/>
      <c r="H2175" s="20"/>
      <c r="I2175" s="20"/>
      <c r="J2175" s="20"/>
    </row>
    <row r="2176" spans="1:10" s="4" customFormat="1" ht="38.450000000000003" customHeight="1">
      <c r="A2176" s="20"/>
      <c r="B2176" s="20"/>
      <c r="C2176" s="20"/>
      <c r="D2176" s="20"/>
      <c r="E2176" s="20"/>
      <c r="F2176" s="25" t="s">
        <v>14</v>
      </c>
      <c r="G2176" s="26">
        <v>1231</v>
      </c>
      <c r="H2176" s="21" t="s">
        <v>2681</v>
      </c>
      <c r="I2176" s="21" t="s">
        <v>42</v>
      </c>
      <c r="J2176" s="21" t="s">
        <v>2682</v>
      </c>
    </row>
    <row r="2177" spans="1:10" s="4" customFormat="1" ht="16.5" customHeight="1">
      <c r="A2177" s="20"/>
      <c r="B2177" s="20"/>
      <c r="C2177" s="20"/>
      <c r="D2177" s="20"/>
      <c r="E2177" s="20"/>
      <c r="F2177" s="25" t="s">
        <v>14</v>
      </c>
      <c r="G2177" s="26">
        <v>1232</v>
      </c>
      <c r="H2177" s="21" t="s">
        <v>2683</v>
      </c>
      <c r="I2177" s="21" t="s">
        <v>42</v>
      </c>
      <c r="J2177" s="21" t="s">
        <v>2684</v>
      </c>
    </row>
    <row r="2178" spans="1:10" s="4" customFormat="1" ht="16.5" customHeight="1">
      <c r="A2178" s="20"/>
      <c r="B2178" s="20"/>
      <c r="C2178" s="20"/>
      <c r="D2178" s="20"/>
      <c r="E2178" s="20"/>
      <c r="F2178" s="25" t="s">
        <v>14</v>
      </c>
      <c r="G2178" s="26">
        <v>1233</v>
      </c>
      <c r="H2178" s="21" t="s">
        <v>2685</v>
      </c>
      <c r="I2178" s="21" t="s">
        <v>42</v>
      </c>
      <c r="J2178" s="21" t="s">
        <v>2684</v>
      </c>
    </row>
    <row r="2179" spans="1:10" s="4" customFormat="1" ht="16.5" customHeight="1">
      <c r="A2179" s="20"/>
      <c r="B2179" s="20"/>
      <c r="C2179" s="20"/>
      <c r="D2179" s="20"/>
      <c r="E2179" s="20"/>
      <c r="F2179" s="25" t="s">
        <v>14</v>
      </c>
      <c r="G2179" s="26">
        <v>1234</v>
      </c>
      <c r="H2179" s="21" t="s">
        <v>2686</v>
      </c>
      <c r="I2179" s="21" t="s">
        <v>16</v>
      </c>
      <c r="J2179" s="20"/>
    </row>
    <row r="2180" spans="1:10" s="4" customFormat="1" ht="16.5" customHeight="1">
      <c r="A2180" s="20"/>
      <c r="B2180" s="20"/>
      <c r="C2180" s="20"/>
      <c r="D2180" s="20"/>
      <c r="E2180" s="20"/>
      <c r="F2180" s="25" t="s">
        <v>14</v>
      </c>
      <c r="G2180" s="26">
        <v>1235</v>
      </c>
      <c r="H2180" s="21" t="s">
        <v>2687</v>
      </c>
      <c r="I2180" s="21" t="s">
        <v>42</v>
      </c>
      <c r="J2180" s="20"/>
    </row>
    <row r="2181" spans="1:10" s="4" customFormat="1" ht="16.5" customHeight="1">
      <c r="A2181" s="20"/>
      <c r="B2181" s="20"/>
      <c r="C2181" s="20"/>
      <c r="D2181" s="20"/>
      <c r="E2181" s="20"/>
      <c r="F2181" s="25" t="s">
        <v>14</v>
      </c>
      <c r="G2181" s="27" t="s">
        <v>2688</v>
      </c>
      <c r="H2181" s="21" t="s">
        <v>570</v>
      </c>
      <c r="I2181" s="21" t="s">
        <v>74</v>
      </c>
      <c r="J2181" s="20"/>
    </row>
    <row r="2182" spans="1:10" s="4" customFormat="1" ht="16.5" customHeight="1">
      <c r="A2182" s="20"/>
      <c r="B2182" s="20"/>
      <c r="C2182" s="20"/>
      <c r="D2182" s="20"/>
      <c r="E2182" s="20"/>
      <c r="F2182" s="25" t="s">
        <v>14</v>
      </c>
      <c r="G2182" s="26">
        <v>1236</v>
      </c>
      <c r="H2182" s="21" t="s">
        <v>2689</v>
      </c>
      <c r="I2182" s="21" t="s">
        <v>42</v>
      </c>
      <c r="J2182" s="21" t="s">
        <v>2684</v>
      </c>
    </row>
    <row r="2183" spans="1:10" s="4" customFormat="1" ht="16.5" customHeight="1">
      <c r="A2183" s="21" t="s">
        <v>2690</v>
      </c>
      <c r="B2183" s="20"/>
      <c r="C2183" s="22" t="s">
        <v>2691</v>
      </c>
      <c r="D2183" s="23"/>
      <c r="E2183" s="23"/>
      <c r="F2183" s="24"/>
      <c r="G2183" s="20"/>
      <c r="H2183" s="20"/>
      <c r="I2183" s="20"/>
      <c r="J2183" s="20"/>
    </row>
    <row r="2184" spans="1:10" s="4" customFormat="1" ht="16.5" customHeight="1">
      <c r="A2184" s="21" t="s">
        <v>2692</v>
      </c>
      <c r="B2184" s="20"/>
      <c r="C2184" s="20"/>
      <c r="D2184" s="22" t="s">
        <v>2691</v>
      </c>
      <c r="E2184" s="23"/>
      <c r="F2184" s="24"/>
      <c r="G2184" s="20"/>
      <c r="H2184" s="20"/>
      <c r="I2184" s="20"/>
      <c r="J2184" s="20"/>
    </row>
    <row r="2185" spans="1:10" s="4" customFormat="1" ht="16.5" customHeight="1">
      <c r="A2185" s="21" t="s">
        <v>2693</v>
      </c>
      <c r="B2185" s="20"/>
      <c r="C2185" s="20"/>
      <c r="D2185" s="20"/>
      <c r="E2185" s="22" t="s">
        <v>2694</v>
      </c>
      <c r="F2185" s="24"/>
      <c r="G2185" s="20"/>
      <c r="H2185" s="20"/>
      <c r="I2185" s="20"/>
      <c r="J2185" s="20"/>
    </row>
    <row r="2186" spans="1:10" s="4" customFormat="1" ht="16.5" customHeight="1">
      <c r="A2186" s="20"/>
      <c r="B2186" s="20"/>
      <c r="C2186" s="20"/>
      <c r="D2186" s="20"/>
      <c r="E2186" s="20"/>
      <c r="F2186" s="25" t="s">
        <v>11</v>
      </c>
      <c r="G2186" s="26">
        <v>1237</v>
      </c>
      <c r="H2186" s="21" t="s">
        <v>2695</v>
      </c>
      <c r="I2186" s="21" t="s">
        <v>42</v>
      </c>
      <c r="J2186" s="20"/>
    </row>
    <row r="2187" spans="1:10" s="4" customFormat="1" ht="16.5" customHeight="1">
      <c r="A2187" s="20"/>
      <c r="B2187" s="20"/>
      <c r="C2187" s="20"/>
      <c r="D2187" s="20"/>
      <c r="E2187" s="20"/>
      <c r="F2187" s="25" t="s">
        <v>11</v>
      </c>
      <c r="G2187" s="26">
        <v>1238</v>
      </c>
      <c r="H2187" s="21" t="s">
        <v>2696</v>
      </c>
      <c r="I2187" s="21" t="s">
        <v>42</v>
      </c>
      <c r="J2187" s="20"/>
    </row>
    <row r="2188" spans="1:10" s="4" customFormat="1" ht="16.5" customHeight="1">
      <c r="A2188" s="20"/>
      <c r="B2188" s="20"/>
      <c r="C2188" s="20"/>
      <c r="D2188" s="20"/>
      <c r="E2188" s="20"/>
      <c r="F2188" s="25" t="s">
        <v>11</v>
      </c>
      <c r="G2188" s="26">
        <v>1239</v>
      </c>
      <c r="H2188" s="21" t="s">
        <v>2697</v>
      </c>
      <c r="I2188" s="21" t="s">
        <v>42</v>
      </c>
      <c r="J2188" s="20"/>
    </row>
    <row r="2189" spans="1:10" s="4" customFormat="1" ht="16.5" customHeight="1">
      <c r="A2189" s="20"/>
      <c r="B2189" s="20"/>
      <c r="C2189" s="20"/>
      <c r="D2189" s="20"/>
      <c r="E2189" s="20"/>
      <c r="F2189" s="25" t="s">
        <v>11</v>
      </c>
      <c r="G2189" s="26">
        <v>1240</v>
      </c>
      <c r="H2189" s="21" t="s">
        <v>2698</v>
      </c>
      <c r="I2189" s="21" t="s">
        <v>42</v>
      </c>
      <c r="J2189" s="20"/>
    </row>
    <row r="2190" spans="1:10" s="4" customFormat="1" ht="16.5" customHeight="1">
      <c r="A2190" s="20"/>
      <c r="B2190" s="20"/>
      <c r="C2190" s="20"/>
      <c r="D2190" s="20"/>
      <c r="E2190" s="20"/>
      <c r="F2190" s="25" t="s">
        <v>11</v>
      </c>
      <c r="G2190" s="26">
        <v>1241</v>
      </c>
      <c r="H2190" s="21" t="s">
        <v>2699</v>
      </c>
      <c r="I2190" s="21" t="s">
        <v>16</v>
      </c>
      <c r="J2190" s="20"/>
    </row>
    <row r="2191" spans="1:10" s="4" customFormat="1" ht="16.5" customHeight="1">
      <c r="A2191" s="20"/>
      <c r="B2191" s="20"/>
      <c r="C2191" s="20"/>
      <c r="D2191" s="20"/>
      <c r="E2191" s="20"/>
      <c r="F2191" s="25" t="s">
        <v>11</v>
      </c>
      <c r="G2191" s="26">
        <v>1242</v>
      </c>
      <c r="H2191" s="21" t="s">
        <v>2700</v>
      </c>
      <c r="I2191" s="21" t="s">
        <v>42</v>
      </c>
      <c r="J2191" s="20"/>
    </row>
    <row r="2192" spans="1:10" s="4" customFormat="1" ht="16.5" customHeight="1">
      <c r="A2192" s="20"/>
      <c r="B2192" s="20"/>
      <c r="C2192" s="20"/>
      <c r="D2192" s="20"/>
      <c r="E2192" s="20"/>
      <c r="F2192" s="25" t="s">
        <v>11</v>
      </c>
      <c r="G2192" s="26">
        <v>1243</v>
      </c>
      <c r="H2192" s="21" t="s">
        <v>2701</v>
      </c>
      <c r="I2192" s="21" t="s">
        <v>42</v>
      </c>
      <c r="J2192" s="20"/>
    </row>
    <row r="2193" spans="1:10" s="4" customFormat="1" ht="16.5" customHeight="1">
      <c r="A2193" s="20"/>
      <c r="B2193" s="20"/>
      <c r="C2193" s="20"/>
      <c r="D2193" s="20"/>
      <c r="E2193" s="20"/>
      <c r="F2193" s="25" t="s">
        <v>11</v>
      </c>
      <c r="G2193" s="26">
        <v>1244</v>
      </c>
      <c r="H2193" s="21" t="s">
        <v>2702</v>
      </c>
      <c r="I2193" s="21" t="s">
        <v>42</v>
      </c>
      <c r="J2193" s="20"/>
    </row>
    <row r="2194" spans="1:10" s="4" customFormat="1" ht="16.5" customHeight="1">
      <c r="A2194" s="20"/>
      <c r="B2194" s="20"/>
      <c r="C2194" s="20"/>
      <c r="D2194" s="20"/>
      <c r="E2194" s="20"/>
      <c r="F2194" s="25" t="s">
        <v>11</v>
      </c>
      <c r="G2194" s="26">
        <v>1245</v>
      </c>
      <c r="H2194" s="21" t="s">
        <v>2703</v>
      </c>
      <c r="I2194" s="21" t="s">
        <v>42</v>
      </c>
      <c r="J2194" s="20"/>
    </row>
    <row r="2195" spans="1:10" s="4" customFormat="1" ht="16.5" customHeight="1">
      <c r="A2195" s="20"/>
      <c r="B2195" s="20"/>
      <c r="C2195" s="20"/>
      <c r="D2195" s="20"/>
      <c r="E2195" s="20"/>
      <c r="F2195" s="25" t="s">
        <v>11</v>
      </c>
      <c r="G2195" s="26">
        <v>1246</v>
      </c>
      <c r="H2195" s="21" t="s">
        <v>2704</v>
      </c>
      <c r="I2195" s="21" t="s">
        <v>42</v>
      </c>
      <c r="J2195" s="20"/>
    </row>
    <row r="2196" spans="1:10" s="4" customFormat="1" ht="16.5" customHeight="1">
      <c r="A2196" s="20"/>
      <c r="B2196" s="20"/>
      <c r="C2196" s="20"/>
      <c r="D2196" s="20"/>
      <c r="E2196" s="20"/>
      <c r="F2196" s="25" t="s">
        <v>11</v>
      </c>
      <c r="G2196" s="26">
        <v>1247</v>
      </c>
      <c r="H2196" s="21" t="s">
        <v>2705</v>
      </c>
      <c r="I2196" s="21" t="s">
        <v>42</v>
      </c>
      <c r="J2196" s="20"/>
    </row>
    <row r="2197" spans="1:10" s="4" customFormat="1" ht="16.5" customHeight="1">
      <c r="A2197" s="20"/>
      <c r="B2197" s="20"/>
      <c r="C2197" s="20"/>
      <c r="D2197" s="20"/>
      <c r="E2197" s="20"/>
      <c r="F2197" s="25" t="s">
        <v>11</v>
      </c>
      <c r="G2197" s="26">
        <v>1248</v>
      </c>
      <c r="H2197" s="21" t="s">
        <v>2706</v>
      </c>
      <c r="I2197" s="21" t="s">
        <v>42</v>
      </c>
      <c r="J2197" s="20"/>
    </row>
    <row r="2198" spans="1:10" s="4" customFormat="1" ht="16.5" customHeight="1">
      <c r="A2198" s="20"/>
      <c r="B2198" s="20"/>
      <c r="C2198" s="20"/>
      <c r="D2198" s="20"/>
      <c r="E2198" s="20"/>
      <c r="F2198" s="25" t="s">
        <v>11</v>
      </c>
      <c r="G2198" s="26">
        <v>1249</v>
      </c>
      <c r="H2198" s="21" t="s">
        <v>2707</v>
      </c>
      <c r="I2198" s="21" t="s">
        <v>661</v>
      </c>
      <c r="J2198" s="20"/>
    </row>
    <row r="2199" spans="1:10" s="4" customFormat="1" ht="16.5" customHeight="1">
      <c r="A2199" s="20"/>
      <c r="B2199" s="20"/>
      <c r="C2199" s="20"/>
      <c r="D2199" s="20"/>
      <c r="E2199" s="20"/>
      <c r="F2199" s="25" t="s">
        <v>11</v>
      </c>
      <c r="G2199" s="26">
        <v>1250</v>
      </c>
      <c r="H2199" s="21" t="s">
        <v>2708</v>
      </c>
      <c r="I2199" s="21" t="s">
        <v>42</v>
      </c>
      <c r="J2199" s="20"/>
    </row>
    <row r="2200" spans="1:10" s="4" customFormat="1" ht="16.5" customHeight="1">
      <c r="A2200" s="20"/>
      <c r="B2200" s="20"/>
      <c r="C2200" s="20"/>
      <c r="D2200" s="20"/>
      <c r="E2200" s="20"/>
      <c r="F2200" s="25" t="s">
        <v>11</v>
      </c>
      <c r="G2200" s="26">
        <v>1251</v>
      </c>
      <c r="H2200" s="21" t="s">
        <v>2709</v>
      </c>
      <c r="I2200" s="21" t="s">
        <v>42</v>
      </c>
      <c r="J2200" s="20"/>
    </row>
    <row r="2201" spans="1:10" s="4" customFormat="1" ht="16.5" customHeight="1">
      <c r="A2201" s="20"/>
      <c r="B2201" s="20"/>
      <c r="C2201" s="20"/>
      <c r="D2201" s="20"/>
      <c r="E2201" s="20"/>
      <c r="F2201" s="25" t="s">
        <v>11</v>
      </c>
      <c r="G2201" s="26">
        <v>1252</v>
      </c>
      <c r="H2201" s="21" t="s">
        <v>2710</v>
      </c>
      <c r="I2201" s="21" t="s">
        <v>42</v>
      </c>
      <c r="J2201" s="20"/>
    </row>
    <row r="2202" spans="1:10" s="4" customFormat="1" ht="16.5" customHeight="1">
      <c r="A2202" s="20"/>
      <c r="B2202" s="20"/>
      <c r="C2202" s="20"/>
      <c r="D2202" s="20"/>
      <c r="E2202" s="20"/>
      <c r="F2202" s="25" t="s">
        <v>14</v>
      </c>
      <c r="G2202" s="26">
        <v>1253</v>
      </c>
      <c r="H2202" s="21" t="s">
        <v>2711</v>
      </c>
      <c r="I2202" s="21" t="s">
        <v>42</v>
      </c>
      <c r="J2202" s="20"/>
    </row>
    <row r="2203" spans="1:10" s="4" customFormat="1" ht="16.5" customHeight="1">
      <c r="A2203" s="20"/>
      <c r="B2203" s="20"/>
      <c r="C2203" s="20"/>
      <c r="D2203" s="20"/>
      <c r="E2203" s="20"/>
      <c r="F2203" s="25" t="s">
        <v>14</v>
      </c>
      <c r="G2203" s="26">
        <v>1254</v>
      </c>
      <c r="H2203" s="21" t="s">
        <v>2712</v>
      </c>
      <c r="I2203" s="21" t="s">
        <v>42</v>
      </c>
      <c r="J2203" s="20"/>
    </row>
    <row r="2204" spans="1:10" s="4" customFormat="1" ht="16.5" customHeight="1">
      <c r="A2204" s="20"/>
      <c r="B2204" s="20"/>
      <c r="C2204" s="20"/>
      <c r="D2204" s="20"/>
      <c r="E2204" s="20"/>
      <c r="F2204" s="25" t="s">
        <v>14</v>
      </c>
      <c r="G2204" s="27" t="s">
        <v>2713</v>
      </c>
      <c r="H2204" s="21" t="s">
        <v>2708</v>
      </c>
      <c r="I2204" s="21" t="s">
        <v>16</v>
      </c>
      <c r="J2204" s="20"/>
    </row>
    <row r="2205" spans="1:10" s="4" customFormat="1" ht="16.5" customHeight="1">
      <c r="A2205" s="21" t="s">
        <v>2714</v>
      </c>
      <c r="B2205" s="20"/>
      <c r="C2205" s="20"/>
      <c r="D2205" s="20"/>
      <c r="E2205" s="22" t="s">
        <v>2715</v>
      </c>
      <c r="F2205" s="24"/>
      <c r="G2205" s="20"/>
      <c r="H2205" s="20"/>
      <c r="I2205" s="20"/>
      <c r="J2205" s="20"/>
    </row>
    <row r="2206" spans="1:10" s="4" customFormat="1" ht="16.5" customHeight="1">
      <c r="A2206" s="20"/>
      <c r="B2206" s="20"/>
      <c r="C2206" s="20"/>
      <c r="D2206" s="20"/>
      <c r="E2206" s="20"/>
      <c r="F2206" s="25" t="s">
        <v>11</v>
      </c>
      <c r="G2206" s="26">
        <v>1255</v>
      </c>
      <c r="H2206" s="21" t="s">
        <v>2716</v>
      </c>
      <c r="I2206" s="21" t="s">
        <v>42</v>
      </c>
      <c r="J2206" s="20"/>
    </row>
    <row r="2207" spans="1:10" s="4" customFormat="1" ht="16.5" customHeight="1">
      <c r="A2207" s="20"/>
      <c r="B2207" s="20"/>
      <c r="C2207" s="20"/>
      <c r="D2207" s="20"/>
      <c r="E2207" s="20"/>
      <c r="F2207" s="25" t="s">
        <v>14</v>
      </c>
      <c r="G2207" s="26">
        <v>1256</v>
      </c>
      <c r="H2207" s="21" t="s">
        <v>2717</v>
      </c>
      <c r="I2207" s="21" t="s">
        <v>16</v>
      </c>
      <c r="J2207" s="20"/>
    </row>
    <row r="2208" spans="1:10" s="4" customFormat="1" ht="16.5" customHeight="1">
      <c r="A2208" s="21" t="s">
        <v>2718</v>
      </c>
      <c r="B2208" s="20"/>
      <c r="C2208" s="20"/>
      <c r="D2208" s="20"/>
      <c r="E2208" s="22" t="s">
        <v>2719</v>
      </c>
      <c r="F2208" s="23"/>
      <c r="G2208" s="24"/>
      <c r="H2208" s="20"/>
      <c r="I2208" s="20"/>
      <c r="J2208" s="20"/>
    </row>
    <row r="2209" spans="1:10" s="4" customFormat="1" ht="16.5" customHeight="1">
      <c r="A2209" s="20"/>
      <c r="B2209" s="20"/>
      <c r="C2209" s="20"/>
      <c r="D2209" s="20"/>
      <c r="E2209" s="20"/>
      <c r="F2209" s="25" t="s">
        <v>14</v>
      </c>
      <c r="G2209" s="26">
        <v>1257</v>
      </c>
      <c r="H2209" s="21" t="s">
        <v>2720</v>
      </c>
      <c r="I2209" s="21" t="s">
        <v>16</v>
      </c>
      <c r="J2209" s="20"/>
    </row>
    <row r="2210" spans="1:10" s="4" customFormat="1" ht="16.5" customHeight="1">
      <c r="A2210" s="20"/>
      <c r="B2210" s="20"/>
      <c r="C2210" s="20"/>
      <c r="D2210" s="20"/>
      <c r="E2210" s="20"/>
      <c r="F2210" s="25" t="s">
        <v>14</v>
      </c>
      <c r="G2210" s="26">
        <v>1258</v>
      </c>
      <c r="H2210" s="21" t="s">
        <v>2721</v>
      </c>
      <c r="I2210" s="21" t="s">
        <v>35</v>
      </c>
      <c r="J2210" s="21" t="s">
        <v>2722</v>
      </c>
    </row>
    <row r="2211" spans="1:10" s="4" customFormat="1" ht="16.5" customHeight="1">
      <c r="A2211" s="21" t="s">
        <v>2723</v>
      </c>
      <c r="B2211" s="20"/>
      <c r="C2211" s="20"/>
      <c r="D2211" s="20"/>
      <c r="E2211" s="22" t="s">
        <v>2724</v>
      </c>
      <c r="F2211" s="23"/>
      <c r="G2211" s="24"/>
      <c r="H2211" s="20"/>
      <c r="I2211" s="20"/>
      <c r="J2211" s="20"/>
    </row>
    <row r="2212" spans="1:10" s="4" customFormat="1" ht="16.5" customHeight="1">
      <c r="A2212" s="20"/>
      <c r="B2212" s="20"/>
      <c r="C2212" s="20"/>
      <c r="D2212" s="20"/>
      <c r="E2212" s="20"/>
      <c r="F2212" s="25" t="s">
        <v>11</v>
      </c>
      <c r="G2212" s="26">
        <v>1259</v>
      </c>
      <c r="H2212" s="21" t="s">
        <v>2725</v>
      </c>
      <c r="I2212" s="21" t="s">
        <v>16</v>
      </c>
      <c r="J2212" s="20"/>
    </row>
    <row r="2213" spans="1:10" s="4" customFormat="1" ht="16.5" customHeight="1">
      <c r="A2213" s="20"/>
      <c r="B2213" s="20"/>
      <c r="C2213" s="20"/>
      <c r="D2213" s="20"/>
      <c r="E2213" s="20"/>
      <c r="F2213" s="25" t="s">
        <v>11</v>
      </c>
      <c r="G2213" s="27" t="s">
        <v>2726</v>
      </c>
      <c r="H2213" s="21" t="s">
        <v>2725</v>
      </c>
      <c r="I2213" s="21" t="s">
        <v>42</v>
      </c>
      <c r="J2213" s="20"/>
    </row>
    <row r="2214" spans="1:10" s="4" customFormat="1" ht="16.5" customHeight="1">
      <c r="A2214" s="20"/>
      <c r="B2214" s="20"/>
      <c r="C2214" s="20"/>
      <c r="D2214" s="20"/>
      <c r="E2214" s="20"/>
      <c r="F2214" s="25" t="s">
        <v>11</v>
      </c>
      <c r="G2214" s="27" t="s">
        <v>2726</v>
      </c>
      <c r="H2214" s="21" t="s">
        <v>2727</v>
      </c>
      <c r="I2214" s="21" t="s">
        <v>42</v>
      </c>
      <c r="J2214" s="20"/>
    </row>
    <row r="2215" spans="1:10" s="4" customFormat="1" ht="16.5" customHeight="1">
      <c r="A2215" s="20"/>
      <c r="B2215" s="20"/>
      <c r="C2215" s="20"/>
      <c r="D2215" s="20"/>
      <c r="E2215" s="20"/>
      <c r="F2215" s="25" t="s">
        <v>14</v>
      </c>
      <c r="G2215" s="26">
        <v>1260</v>
      </c>
      <c r="H2215" s="21" t="s">
        <v>2728</v>
      </c>
      <c r="I2215" s="21" t="s">
        <v>42</v>
      </c>
      <c r="J2215" s="20"/>
    </row>
    <row r="2216" spans="1:10" s="4" customFormat="1" ht="16.5" customHeight="1">
      <c r="A2216" s="20"/>
      <c r="B2216" s="20"/>
      <c r="C2216" s="20"/>
      <c r="D2216" s="20"/>
      <c r="E2216" s="20"/>
      <c r="F2216" s="25" t="s">
        <v>14</v>
      </c>
      <c r="G2216" s="26">
        <v>1261</v>
      </c>
      <c r="H2216" s="21" t="s">
        <v>2729</v>
      </c>
      <c r="I2216" s="21" t="s">
        <v>42</v>
      </c>
      <c r="J2216" s="21" t="s">
        <v>2730</v>
      </c>
    </row>
    <row r="2217" spans="1:10" s="4" customFormat="1" ht="16.5" customHeight="1">
      <c r="A2217" s="21" t="s">
        <v>2731</v>
      </c>
      <c r="B2217" s="20"/>
      <c r="C2217" s="22" t="s">
        <v>2628</v>
      </c>
      <c r="D2217" s="23"/>
      <c r="E2217" s="24"/>
      <c r="F2217" s="20"/>
      <c r="G2217" s="20"/>
      <c r="H2217" s="20"/>
      <c r="I2217" s="20"/>
      <c r="J2217" s="20"/>
    </row>
    <row r="2218" spans="1:10" s="4" customFormat="1" ht="16.5" customHeight="1">
      <c r="A2218" s="21" t="s">
        <v>2732</v>
      </c>
      <c r="B2218" s="20"/>
      <c r="C2218" s="20"/>
      <c r="D2218" s="22" t="s">
        <v>2733</v>
      </c>
      <c r="E2218" s="23"/>
      <c r="F2218" s="24"/>
      <c r="G2218" s="20"/>
      <c r="H2218" s="20"/>
      <c r="I2218" s="20"/>
      <c r="J2218" s="20"/>
    </row>
    <row r="2219" spans="1:10" s="4" customFormat="1" ht="16.5" customHeight="1">
      <c r="A2219" s="20"/>
      <c r="B2219" s="20"/>
      <c r="C2219" s="20"/>
      <c r="D2219" s="20"/>
      <c r="E2219" s="20"/>
      <c r="F2219" s="25" t="s">
        <v>11</v>
      </c>
      <c r="G2219" s="26">
        <v>1262</v>
      </c>
      <c r="H2219" s="21" t="s">
        <v>2734</v>
      </c>
      <c r="I2219" s="21" t="s">
        <v>42</v>
      </c>
      <c r="J2219" s="20"/>
    </row>
    <row r="2220" spans="1:10" s="4" customFormat="1" ht="16.5" customHeight="1">
      <c r="A2220" s="20"/>
      <c r="B2220" s="20"/>
      <c r="C2220" s="20"/>
      <c r="D2220" s="20"/>
      <c r="E2220" s="20"/>
      <c r="F2220" s="25" t="s">
        <v>11</v>
      </c>
      <c r="G2220" s="26">
        <v>1263</v>
      </c>
      <c r="H2220" s="21" t="s">
        <v>2735</v>
      </c>
      <c r="I2220" s="21" t="s">
        <v>42</v>
      </c>
      <c r="J2220" s="20"/>
    </row>
    <row r="2221" spans="1:10" s="4" customFormat="1" ht="16.5" customHeight="1">
      <c r="A2221" s="21" t="s">
        <v>2736</v>
      </c>
      <c r="B2221" s="20"/>
      <c r="C2221" s="22" t="s">
        <v>2737</v>
      </c>
      <c r="D2221" s="24"/>
      <c r="E2221" s="20"/>
      <c r="F2221" s="20"/>
      <c r="G2221" s="20"/>
      <c r="H2221" s="20"/>
      <c r="I2221" s="20"/>
      <c r="J2221" s="20"/>
    </row>
    <row r="2222" spans="1:10" s="4" customFormat="1" ht="16.5" customHeight="1">
      <c r="A2222" s="21" t="s">
        <v>2738</v>
      </c>
      <c r="B2222" s="20"/>
      <c r="C2222" s="20"/>
      <c r="D2222" s="22" t="s">
        <v>2739</v>
      </c>
      <c r="E2222" s="23"/>
      <c r="F2222" s="24"/>
      <c r="G2222" s="20"/>
      <c r="H2222" s="20"/>
      <c r="I2222" s="20"/>
      <c r="J2222" s="20"/>
    </row>
    <row r="2223" spans="1:10" s="4" customFormat="1" ht="16.5" customHeight="1">
      <c r="A2223" s="20"/>
      <c r="B2223" s="20"/>
      <c r="C2223" s="20"/>
      <c r="D2223" s="20"/>
      <c r="E2223" s="20"/>
      <c r="F2223" s="25" t="s">
        <v>11</v>
      </c>
      <c r="G2223" s="26">
        <v>1264</v>
      </c>
      <c r="H2223" s="21" t="s">
        <v>2740</v>
      </c>
      <c r="I2223" s="21" t="s">
        <v>42</v>
      </c>
      <c r="J2223" s="20"/>
    </row>
    <row r="2224" spans="1:10" s="4" customFormat="1" ht="16.5" customHeight="1">
      <c r="A2224" s="20"/>
      <c r="B2224" s="20"/>
      <c r="C2224" s="20"/>
      <c r="D2224" s="20"/>
      <c r="E2224" s="20"/>
      <c r="F2224" s="25" t="s">
        <v>11</v>
      </c>
      <c r="G2224" s="26">
        <v>1265</v>
      </c>
      <c r="H2224" s="21" t="s">
        <v>2741</v>
      </c>
      <c r="I2224" s="21" t="s">
        <v>42</v>
      </c>
      <c r="J2224" s="20"/>
    </row>
    <row r="2225" spans="1:10" s="4" customFormat="1" ht="16.5" customHeight="1">
      <c r="A2225" s="20"/>
      <c r="B2225" s="20"/>
      <c r="C2225" s="20"/>
      <c r="D2225" s="20"/>
      <c r="E2225" s="20"/>
      <c r="F2225" s="25" t="s">
        <v>11</v>
      </c>
      <c r="G2225" s="26">
        <v>1266</v>
      </c>
      <c r="H2225" s="21" t="s">
        <v>2742</v>
      </c>
      <c r="I2225" s="21" t="s">
        <v>42</v>
      </c>
      <c r="J2225" s="20"/>
    </row>
    <row r="2226" spans="1:10" s="4" customFormat="1" ht="16.5" customHeight="1">
      <c r="A2226" s="20"/>
      <c r="B2226" s="20"/>
      <c r="C2226" s="20"/>
      <c r="D2226" s="20"/>
      <c r="E2226" s="20"/>
      <c r="F2226" s="25" t="s">
        <v>11</v>
      </c>
      <c r="G2226" s="26">
        <v>1267</v>
      </c>
      <c r="H2226" s="21" t="s">
        <v>2743</v>
      </c>
      <c r="I2226" s="21" t="s">
        <v>42</v>
      </c>
      <c r="J2226" s="20"/>
    </row>
    <row r="2227" spans="1:10" s="4" customFormat="1" ht="16.5" customHeight="1">
      <c r="A2227" s="20"/>
      <c r="B2227" s="20"/>
      <c r="C2227" s="20"/>
      <c r="D2227" s="20"/>
      <c r="E2227" s="20"/>
      <c r="F2227" s="25" t="s">
        <v>11</v>
      </c>
      <c r="G2227" s="26">
        <v>1268</v>
      </c>
      <c r="H2227" s="21" t="s">
        <v>2744</v>
      </c>
      <c r="I2227" s="21" t="s">
        <v>42</v>
      </c>
      <c r="J2227" s="20"/>
    </row>
    <row r="2228" spans="1:10" s="4" customFormat="1" ht="16.5" customHeight="1">
      <c r="A2228" s="20"/>
      <c r="B2228" s="20"/>
      <c r="C2228" s="20"/>
      <c r="D2228" s="20"/>
      <c r="E2228" s="20"/>
      <c r="F2228" s="25" t="s">
        <v>11</v>
      </c>
      <c r="G2228" s="26">
        <v>1269</v>
      </c>
      <c r="H2228" s="21" t="s">
        <v>2745</v>
      </c>
      <c r="I2228" s="21" t="s">
        <v>42</v>
      </c>
      <c r="J2228" s="20"/>
    </row>
    <row r="2229" spans="1:10" s="4" customFormat="1" ht="16.5" customHeight="1">
      <c r="A2229" s="20"/>
      <c r="B2229" s="20"/>
      <c r="C2229" s="20"/>
      <c r="D2229" s="20"/>
      <c r="E2229" s="20"/>
      <c r="F2229" s="25" t="s">
        <v>11</v>
      </c>
      <c r="G2229" s="26">
        <v>1270</v>
      </c>
      <c r="H2229" s="21" t="s">
        <v>2746</v>
      </c>
      <c r="I2229" s="21" t="s">
        <v>42</v>
      </c>
      <c r="J2229" s="20"/>
    </row>
    <row r="2230" spans="1:10" s="4" customFormat="1" ht="16.5" customHeight="1">
      <c r="A2230" s="20"/>
      <c r="B2230" s="20"/>
      <c r="C2230" s="20"/>
      <c r="D2230" s="20"/>
      <c r="E2230" s="20"/>
      <c r="F2230" s="25" t="s">
        <v>14</v>
      </c>
      <c r="G2230" s="26">
        <v>1271</v>
      </c>
      <c r="H2230" s="21" t="s">
        <v>2747</v>
      </c>
      <c r="I2230" s="21" t="s">
        <v>42</v>
      </c>
      <c r="J2230" s="20"/>
    </row>
    <row r="2231" spans="1:10" s="4" customFormat="1" ht="16.5" customHeight="1">
      <c r="A2231" s="20"/>
      <c r="B2231" s="20"/>
      <c r="C2231" s="20"/>
      <c r="D2231" s="20"/>
      <c r="E2231" s="20"/>
      <c r="F2231" s="25" t="s">
        <v>14</v>
      </c>
      <c r="G2231" s="26">
        <v>1272</v>
      </c>
      <c r="H2231" s="21" t="s">
        <v>2748</v>
      </c>
      <c r="I2231" s="21" t="s">
        <v>42</v>
      </c>
      <c r="J2231" s="20"/>
    </row>
    <row r="2232" spans="1:10" s="4" customFormat="1" ht="16.5" customHeight="1">
      <c r="A2232" s="20"/>
      <c r="B2232" s="20"/>
      <c r="C2232" s="20"/>
      <c r="D2232" s="20"/>
      <c r="E2232" s="20"/>
      <c r="F2232" s="25" t="s">
        <v>14</v>
      </c>
      <c r="G2232" s="26">
        <v>1273</v>
      </c>
      <c r="H2232" s="21" t="s">
        <v>2749</v>
      </c>
      <c r="I2232" s="21" t="s">
        <v>42</v>
      </c>
      <c r="J2232" s="20"/>
    </row>
    <row r="2233" spans="1:10" s="4" customFormat="1" ht="16.5" customHeight="1">
      <c r="A2233" s="20"/>
      <c r="B2233" s="20"/>
      <c r="C2233" s="20"/>
      <c r="D2233" s="20"/>
      <c r="E2233" s="20"/>
      <c r="F2233" s="25" t="s">
        <v>14</v>
      </c>
      <c r="G2233" s="26">
        <v>1274</v>
      </c>
      <c r="H2233" s="21" t="s">
        <v>2750</v>
      </c>
      <c r="I2233" s="21" t="s">
        <v>42</v>
      </c>
      <c r="J2233" s="20"/>
    </row>
    <row r="2234" spans="1:10" s="4" customFormat="1" ht="16.5" customHeight="1">
      <c r="A2234" s="20"/>
      <c r="B2234" s="20"/>
      <c r="C2234" s="20"/>
      <c r="D2234" s="20"/>
      <c r="E2234" s="20"/>
      <c r="F2234" s="25" t="s">
        <v>14</v>
      </c>
      <c r="G2234" s="26">
        <v>1275</v>
      </c>
      <c r="H2234" s="21" t="s">
        <v>2751</v>
      </c>
      <c r="I2234" s="21" t="s">
        <v>42</v>
      </c>
      <c r="J2234" s="20"/>
    </row>
    <row r="2235" spans="1:10" s="4" customFormat="1" ht="16.5" customHeight="1">
      <c r="A2235" s="21" t="s">
        <v>2752</v>
      </c>
      <c r="B2235" s="20"/>
      <c r="C2235" s="20"/>
      <c r="D2235" s="22" t="s">
        <v>2753</v>
      </c>
      <c r="E2235" s="23"/>
      <c r="F2235" s="24"/>
      <c r="G2235" s="20"/>
      <c r="H2235" s="20"/>
      <c r="I2235" s="20"/>
      <c r="J2235" s="20"/>
    </row>
    <row r="2236" spans="1:10" s="4" customFormat="1" ht="38.450000000000003" customHeight="1">
      <c r="A2236" s="20"/>
      <c r="B2236" s="20"/>
      <c r="C2236" s="20"/>
      <c r="D2236" s="20"/>
      <c r="E2236" s="20"/>
      <c r="F2236" s="25" t="s">
        <v>11</v>
      </c>
      <c r="G2236" s="26">
        <v>1276</v>
      </c>
      <c r="H2236" s="21" t="s">
        <v>2754</v>
      </c>
      <c r="I2236" s="21" t="s">
        <v>63</v>
      </c>
      <c r="J2236" s="20"/>
    </row>
    <row r="2237" spans="1:10" s="4" customFormat="1" ht="16.5" customHeight="1">
      <c r="A2237" s="20"/>
      <c r="B2237" s="20"/>
      <c r="C2237" s="20"/>
      <c r="D2237" s="20"/>
      <c r="E2237" s="20"/>
      <c r="F2237" s="25" t="s">
        <v>14</v>
      </c>
      <c r="G2237" s="27" t="s">
        <v>2755</v>
      </c>
      <c r="H2237" s="21" t="s">
        <v>2756</v>
      </c>
      <c r="I2237" s="21" t="s">
        <v>154</v>
      </c>
      <c r="J2237" s="20"/>
    </row>
    <row r="2238" spans="1:10" s="4" customFormat="1" ht="16.5" customHeight="1">
      <c r="A2238" s="21" t="s">
        <v>2757</v>
      </c>
      <c r="B2238" s="20"/>
      <c r="C2238" s="20"/>
      <c r="D2238" s="22" t="s">
        <v>2758</v>
      </c>
      <c r="E2238" s="23"/>
      <c r="F2238" s="24"/>
      <c r="G2238" s="20"/>
      <c r="H2238" s="20"/>
      <c r="I2238" s="20"/>
      <c r="J2238" s="20"/>
    </row>
    <row r="2239" spans="1:10" s="4" customFormat="1" ht="16.5" customHeight="1">
      <c r="A2239" s="20"/>
      <c r="B2239" s="20"/>
      <c r="C2239" s="20"/>
      <c r="D2239" s="20"/>
      <c r="E2239" s="20"/>
      <c r="F2239" s="25" t="s">
        <v>11</v>
      </c>
      <c r="G2239" s="26">
        <v>1277</v>
      </c>
      <c r="H2239" s="21" t="s">
        <v>2759</v>
      </c>
      <c r="I2239" s="21" t="s">
        <v>42</v>
      </c>
      <c r="J2239" s="20"/>
    </row>
    <row r="2240" spans="1:10" s="4" customFormat="1" ht="16.5" customHeight="1">
      <c r="A2240" s="20"/>
      <c r="B2240" s="20"/>
      <c r="C2240" s="20"/>
      <c r="D2240" s="20"/>
      <c r="E2240" s="20"/>
      <c r="F2240" s="25" t="s">
        <v>14</v>
      </c>
      <c r="G2240" s="26">
        <v>1278</v>
      </c>
      <c r="H2240" s="21" t="s">
        <v>2760</v>
      </c>
      <c r="I2240" s="21" t="s">
        <v>42</v>
      </c>
      <c r="J2240" s="20"/>
    </row>
    <row r="2241" spans="1:10" s="4" customFormat="1" ht="16.5" customHeight="1">
      <c r="A2241" s="20"/>
      <c r="B2241" s="20"/>
      <c r="C2241" s="20"/>
      <c r="D2241" s="20"/>
      <c r="E2241" s="20"/>
      <c r="F2241" s="25" t="s">
        <v>14</v>
      </c>
      <c r="G2241" s="26">
        <v>1279</v>
      </c>
      <c r="H2241" s="21" t="s">
        <v>2761</v>
      </c>
      <c r="I2241" s="21" t="s">
        <v>42</v>
      </c>
      <c r="J2241" s="20"/>
    </row>
    <row r="2242" spans="1:10" s="4" customFormat="1" ht="16.5" customHeight="1">
      <c r="A2242" s="20"/>
      <c r="B2242" s="20"/>
      <c r="C2242" s="20"/>
      <c r="D2242" s="20"/>
      <c r="E2242" s="20"/>
      <c r="F2242" s="25" t="s">
        <v>14</v>
      </c>
      <c r="G2242" s="26">
        <v>1280</v>
      </c>
      <c r="H2242" s="21" t="s">
        <v>2762</v>
      </c>
      <c r="I2242" s="21" t="s">
        <v>42</v>
      </c>
      <c r="J2242" s="20"/>
    </row>
    <row r="2243" spans="1:10" s="4" customFormat="1" ht="16.5" customHeight="1">
      <c r="A2243" s="20"/>
      <c r="B2243" s="20"/>
      <c r="C2243" s="20"/>
      <c r="D2243" s="20"/>
      <c r="E2243" s="20"/>
      <c r="F2243" s="25" t="s">
        <v>14</v>
      </c>
      <c r="G2243" s="26">
        <v>1281</v>
      </c>
      <c r="H2243" s="21" t="s">
        <v>2763</v>
      </c>
      <c r="I2243" s="20"/>
      <c r="J2243" s="20"/>
    </row>
    <row r="2244" spans="1:10" s="4" customFormat="1" ht="16.5" customHeight="1">
      <c r="A2244" s="20"/>
      <c r="B2244" s="20"/>
      <c r="C2244" s="20"/>
      <c r="D2244" s="20"/>
      <c r="E2244" s="20"/>
      <c r="F2244" s="25" t="s">
        <v>14</v>
      </c>
      <c r="G2244" s="26">
        <v>1282</v>
      </c>
      <c r="H2244" s="21" t="s">
        <v>2764</v>
      </c>
      <c r="I2244" s="20"/>
      <c r="J2244" s="20"/>
    </row>
    <row r="2245" spans="1:10" s="4" customFormat="1" ht="16.5" customHeight="1">
      <c r="A2245" s="21" t="s">
        <v>2765</v>
      </c>
      <c r="B2245" s="20"/>
      <c r="C2245" s="20"/>
      <c r="D2245" s="22" t="s">
        <v>2766</v>
      </c>
      <c r="E2245" s="23"/>
      <c r="F2245" s="24"/>
      <c r="G2245" s="20"/>
      <c r="H2245" s="20"/>
      <c r="I2245" s="20"/>
      <c r="J2245" s="20"/>
    </row>
    <row r="2246" spans="1:10" s="4" customFormat="1" ht="16.5" customHeight="1">
      <c r="A2246" s="20"/>
      <c r="B2246" s="20"/>
      <c r="C2246" s="20"/>
      <c r="D2246" s="20"/>
      <c r="E2246" s="20"/>
      <c r="F2246" s="25" t="s">
        <v>14</v>
      </c>
      <c r="G2246" s="26">
        <v>1283</v>
      </c>
      <c r="H2246" s="21" t="s">
        <v>2767</v>
      </c>
      <c r="I2246" s="21" t="s">
        <v>42</v>
      </c>
      <c r="J2246" s="20"/>
    </row>
    <row r="2247" spans="1:10" s="4" customFormat="1" ht="16.5" customHeight="1">
      <c r="A2247" s="20"/>
      <c r="B2247" s="20"/>
      <c r="C2247" s="20"/>
      <c r="D2247" s="20"/>
      <c r="E2247" s="20"/>
      <c r="F2247" s="25" t="s">
        <v>14</v>
      </c>
      <c r="G2247" s="26">
        <v>1284</v>
      </c>
      <c r="H2247" s="21" t="s">
        <v>2768</v>
      </c>
      <c r="I2247" s="21" t="s">
        <v>28</v>
      </c>
      <c r="J2247" s="20"/>
    </row>
    <row r="2248" spans="1:10" s="4" customFormat="1" ht="16.5" customHeight="1">
      <c r="A2248" s="21" t="s">
        <v>2769</v>
      </c>
      <c r="B2248" s="20"/>
      <c r="C2248" s="22" t="s">
        <v>2770</v>
      </c>
      <c r="D2248" s="23"/>
      <c r="E2248" s="23"/>
      <c r="F2248" s="24"/>
      <c r="G2248" s="20"/>
      <c r="H2248" s="20"/>
      <c r="I2248" s="20"/>
      <c r="J2248" s="20"/>
    </row>
    <row r="2249" spans="1:10" s="4" customFormat="1" ht="16.5" customHeight="1">
      <c r="A2249" s="20"/>
      <c r="B2249" s="20"/>
      <c r="C2249" s="20"/>
      <c r="D2249" s="20"/>
      <c r="E2249" s="20"/>
      <c r="F2249" s="25" t="s">
        <v>14</v>
      </c>
      <c r="G2249" s="26">
        <v>1285</v>
      </c>
      <c r="H2249" s="21" t="s">
        <v>2780</v>
      </c>
      <c r="I2249" s="21" t="s">
        <v>42</v>
      </c>
      <c r="J2249" s="20"/>
    </row>
    <row r="2250" spans="1:10" s="4" customFormat="1" ht="16.5" customHeight="1">
      <c r="A2250" s="20"/>
      <c r="B2250" s="20"/>
      <c r="C2250" s="20"/>
      <c r="D2250" s="20"/>
      <c r="E2250" s="20"/>
      <c r="F2250" s="25" t="s">
        <v>14</v>
      </c>
      <c r="G2250" s="26">
        <v>1286</v>
      </c>
      <c r="H2250" s="21" t="s">
        <v>2771</v>
      </c>
      <c r="I2250" s="21" t="s">
        <v>42</v>
      </c>
      <c r="J2250" s="20"/>
    </row>
    <row r="2251" spans="1:10" s="4" customFormat="1" ht="16.5" customHeight="1">
      <c r="A2251" s="20"/>
      <c r="B2251" s="20"/>
      <c r="C2251" s="20"/>
      <c r="D2251" s="20"/>
      <c r="E2251" s="20"/>
      <c r="F2251" s="25" t="s">
        <v>14</v>
      </c>
      <c r="G2251" s="26">
        <v>1287</v>
      </c>
      <c r="H2251" s="21" t="s">
        <v>2772</v>
      </c>
      <c r="I2251" s="21" t="s">
        <v>42</v>
      </c>
      <c r="J2251" s="20"/>
    </row>
    <row r="2252" spans="1:10" s="4" customFormat="1" ht="16.5" customHeight="1">
      <c r="A2252" s="20"/>
      <c r="B2252" s="20"/>
      <c r="C2252" s="20"/>
      <c r="D2252" s="20"/>
      <c r="E2252" s="20"/>
      <c r="F2252" s="25" t="s">
        <v>14</v>
      </c>
      <c r="G2252" s="26">
        <v>1288</v>
      </c>
      <c r="H2252" s="21" t="s">
        <v>2773</v>
      </c>
      <c r="I2252" s="21" t="s">
        <v>42</v>
      </c>
      <c r="J2252" s="20"/>
    </row>
    <row r="2253" spans="1:10" s="4" customFormat="1" ht="16.5" customHeight="1">
      <c r="A2253" s="20"/>
      <c r="B2253" s="20"/>
      <c r="C2253" s="20"/>
      <c r="D2253" s="20"/>
      <c r="E2253" s="20"/>
      <c r="F2253" s="25" t="s">
        <v>14</v>
      </c>
      <c r="G2253" s="26">
        <v>1289</v>
      </c>
      <c r="H2253" s="21" t="s">
        <v>2774</v>
      </c>
      <c r="I2253" s="21" t="s">
        <v>42</v>
      </c>
      <c r="J2253" s="20"/>
    </row>
    <row r="2254" spans="1:10" s="4" customFormat="1" ht="16.5" customHeight="1">
      <c r="A2254" s="20"/>
      <c r="B2254" s="20"/>
      <c r="C2254" s="20"/>
      <c r="D2254" s="20"/>
      <c r="E2254" s="20"/>
      <c r="F2254" s="25" t="s">
        <v>14</v>
      </c>
      <c r="G2254" s="26">
        <v>1290</v>
      </c>
      <c r="H2254" s="21" t="s">
        <v>2775</v>
      </c>
      <c r="I2254" s="21" t="s">
        <v>42</v>
      </c>
      <c r="J2254" s="20"/>
    </row>
    <row r="2255" spans="1:10" s="4" customFormat="1" ht="16.5" customHeight="1">
      <c r="A2255" s="20"/>
      <c r="B2255" s="20"/>
      <c r="C2255" s="20"/>
      <c r="D2255" s="20"/>
      <c r="E2255" s="20"/>
      <c r="F2255" s="25" t="s">
        <v>14</v>
      </c>
      <c r="G2255" s="26">
        <v>1291</v>
      </c>
      <c r="H2255" s="21" t="s">
        <v>2776</v>
      </c>
      <c r="I2255" s="21" t="s">
        <v>2777</v>
      </c>
      <c r="J2255" s="20"/>
    </row>
    <row r="2256" spans="1:10" s="4" customFormat="1" ht="16.5" customHeight="1">
      <c r="A2256" s="20"/>
      <c r="B2256" s="20"/>
      <c r="C2256" s="20"/>
      <c r="D2256" s="20"/>
      <c r="E2256" s="20"/>
      <c r="F2256" s="25" t="s">
        <v>14</v>
      </c>
      <c r="G2256" s="26">
        <v>1292</v>
      </c>
      <c r="H2256" s="21" t="s">
        <v>2778</v>
      </c>
      <c r="I2256" s="21" t="s">
        <v>368</v>
      </c>
      <c r="J2256" s="20"/>
    </row>
    <row r="2257" spans="1:10" s="4" customFormat="1" ht="16.5" customHeight="1">
      <c r="A2257" s="20"/>
      <c r="B2257" s="20"/>
      <c r="C2257" s="20"/>
      <c r="D2257" s="20"/>
      <c r="E2257" s="20"/>
      <c r="F2257" s="25" t="s">
        <v>14</v>
      </c>
      <c r="G2257" s="26">
        <v>1293</v>
      </c>
      <c r="H2257" s="21" t="s">
        <v>2779</v>
      </c>
      <c r="I2257" s="21" t="s">
        <v>42</v>
      </c>
      <c r="J2257" s="20"/>
    </row>
  </sheetData>
  <mergeCells count="407">
    <mergeCell ref="D2222:F2222"/>
    <mergeCell ref="D2235:F2235"/>
    <mergeCell ref="D2238:F2238"/>
    <mergeCell ref="D2245:F2245"/>
    <mergeCell ref="C2248:F2248"/>
    <mergeCell ref="E2205:F2205"/>
    <mergeCell ref="E2208:G2208"/>
    <mergeCell ref="E2211:G2211"/>
    <mergeCell ref="C2217:E2217"/>
    <mergeCell ref="D2218:F2218"/>
    <mergeCell ref="C2221:D2221"/>
    <mergeCell ref="B2154:C2154"/>
    <mergeCell ref="C2155:E2155"/>
    <mergeCell ref="C2175:E2175"/>
    <mergeCell ref="C2183:F2183"/>
    <mergeCell ref="D2184:F2184"/>
    <mergeCell ref="E2185:F2185"/>
    <mergeCell ref="E2131:F2131"/>
    <mergeCell ref="D2133:F2133"/>
    <mergeCell ref="D2136:F2136"/>
    <mergeCell ref="D2138:F2138"/>
    <mergeCell ref="C2147:E2147"/>
    <mergeCell ref="C2152:F2152"/>
    <mergeCell ref="D2061:F2061"/>
    <mergeCell ref="D2087:E2087"/>
    <mergeCell ref="D2099:G2099"/>
    <mergeCell ref="D2102:G2102"/>
    <mergeCell ref="D2119:G2119"/>
    <mergeCell ref="D2124:G2124"/>
    <mergeCell ref="D2019:G2019"/>
    <mergeCell ref="D2022:F2022"/>
    <mergeCell ref="C2024:F2024"/>
    <mergeCell ref="C2051:F2051"/>
    <mergeCell ref="B2059:E2059"/>
    <mergeCell ref="C2060:E2060"/>
    <mergeCell ref="D1980:H1980"/>
    <mergeCell ref="E1981:F1981"/>
    <mergeCell ref="E1991:G1991"/>
    <mergeCell ref="C1995:F1995"/>
    <mergeCell ref="D1996:G1996"/>
    <mergeCell ref="D2011:G2011"/>
    <mergeCell ref="E1939:H1939"/>
    <mergeCell ref="E1945:F1945"/>
    <mergeCell ref="C1952:G1952"/>
    <mergeCell ref="D1953:G1953"/>
    <mergeCell ref="D1961:H1961"/>
    <mergeCell ref="D1966:G1966"/>
    <mergeCell ref="C1927:H1927"/>
    <mergeCell ref="B1929:D1929"/>
    <mergeCell ref="C1930:E1930"/>
    <mergeCell ref="D1931:G1931"/>
    <mergeCell ref="E1932:G1932"/>
    <mergeCell ref="E1937:H1937"/>
    <mergeCell ref="C1899:E1899"/>
    <mergeCell ref="D1900:E1900"/>
    <mergeCell ref="D1914:G1914"/>
    <mergeCell ref="C1916:E1916"/>
    <mergeCell ref="D1917:F1917"/>
    <mergeCell ref="D1919:F1919"/>
    <mergeCell ref="C1870:F1870"/>
    <mergeCell ref="D1871:F1871"/>
    <mergeCell ref="D1875:G1875"/>
    <mergeCell ref="D1879:F1879"/>
    <mergeCell ref="D1884:F1884"/>
    <mergeCell ref="B1898:G1898"/>
    <mergeCell ref="E1825:H1825"/>
    <mergeCell ref="E1832:H1832"/>
    <mergeCell ref="E1840:F1840"/>
    <mergeCell ref="D1850:H1850"/>
    <mergeCell ref="D1858:H1858"/>
    <mergeCell ref="D1860:F1860"/>
    <mergeCell ref="E1808:G1808"/>
    <mergeCell ref="E1811:G1811"/>
    <mergeCell ref="E1816:G1816"/>
    <mergeCell ref="E1821:G1821"/>
    <mergeCell ref="C1823:E1823"/>
    <mergeCell ref="D1824:F1824"/>
    <mergeCell ref="E1785:G1785"/>
    <mergeCell ref="D1795:F1795"/>
    <mergeCell ref="E1796:G1796"/>
    <mergeCell ref="E1802:G1802"/>
    <mergeCell ref="B1804:F1804"/>
    <mergeCell ref="D1807:F1807"/>
    <mergeCell ref="E1756:F1756"/>
    <mergeCell ref="E1760:F1760"/>
    <mergeCell ref="E1764:F1764"/>
    <mergeCell ref="E1767:G1767"/>
    <mergeCell ref="E1769:H1769"/>
    <mergeCell ref="E1776:F1776"/>
    <mergeCell ref="E1739:G1739"/>
    <mergeCell ref="C1742:E1742"/>
    <mergeCell ref="D1743:F1743"/>
    <mergeCell ref="E1744:G1744"/>
    <mergeCell ref="E1747:G1747"/>
    <mergeCell ref="E1754:G1754"/>
    <mergeCell ref="D1717:F1717"/>
    <mergeCell ref="D1719:F1719"/>
    <mergeCell ref="E1720:G1720"/>
    <mergeCell ref="E1727:F1727"/>
    <mergeCell ref="E1729:F1729"/>
    <mergeCell ref="E1736:G1736"/>
    <mergeCell ref="E1689:G1689"/>
    <mergeCell ref="E1691:G1691"/>
    <mergeCell ref="E1694:F1694"/>
    <mergeCell ref="E1699:F1699"/>
    <mergeCell ref="E1706:F1706"/>
    <mergeCell ref="C1716:F1716"/>
    <mergeCell ref="E1674:G1674"/>
    <mergeCell ref="D1678:F1678"/>
    <mergeCell ref="E1679:H1679"/>
    <mergeCell ref="C1683:E1683"/>
    <mergeCell ref="D1684:F1684"/>
    <mergeCell ref="E1685:G1685"/>
    <mergeCell ref="E1647:F1647"/>
    <mergeCell ref="E1650:F1650"/>
    <mergeCell ref="D1656:F1656"/>
    <mergeCell ref="E1657:G1657"/>
    <mergeCell ref="E1661:F1661"/>
    <mergeCell ref="E1665:F1665"/>
    <mergeCell ref="E1614:F1614"/>
    <mergeCell ref="E1622:G1622"/>
    <mergeCell ref="C1625:D1625"/>
    <mergeCell ref="D1626:E1626"/>
    <mergeCell ref="E1627:F1627"/>
    <mergeCell ref="E1644:G1644"/>
    <mergeCell ref="D1592:F1592"/>
    <mergeCell ref="E1593:F1593"/>
    <mergeCell ref="E1598:F1598"/>
    <mergeCell ref="E1602:G1602"/>
    <mergeCell ref="D1609:F1609"/>
    <mergeCell ref="E1610:G1610"/>
    <mergeCell ref="C1557:E1557"/>
    <mergeCell ref="C1569:E1569"/>
    <mergeCell ref="C1575:F1575"/>
    <mergeCell ref="C1588:G1588"/>
    <mergeCell ref="B1590:E1590"/>
    <mergeCell ref="C1591:D1591"/>
    <mergeCell ref="E1513:F1513"/>
    <mergeCell ref="E1517:F1517"/>
    <mergeCell ref="E1536:F1536"/>
    <mergeCell ref="E1541:H1541"/>
    <mergeCell ref="D1548:F1548"/>
    <mergeCell ref="C1550:F1550"/>
    <mergeCell ref="E1483:G1483"/>
    <mergeCell ref="E1489:G1489"/>
    <mergeCell ref="B1497:F1497"/>
    <mergeCell ref="C1498:F1498"/>
    <mergeCell ref="D1499:G1499"/>
    <mergeCell ref="E1500:G1500"/>
    <mergeCell ref="E1454:G1454"/>
    <mergeCell ref="C1461:E1461"/>
    <mergeCell ref="D1462:F1462"/>
    <mergeCell ref="E1463:G1463"/>
    <mergeCell ref="E1476:H1476"/>
    <mergeCell ref="E1481:F1481"/>
    <mergeCell ref="D1418:G1418"/>
    <mergeCell ref="C1430:E1430"/>
    <mergeCell ref="D1431:F1431"/>
    <mergeCell ref="E1432:F1432"/>
    <mergeCell ref="E1437:F1437"/>
    <mergeCell ref="E1446:F1446"/>
    <mergeCell ref="E1376:F1376"/>
    <mergeCell ref="E1384:F1384"/>
    <mergeCell ref="E1388:G1388"/>
    <mergeCell ref="E1399:F1399"/>
    <mergeCell ref="C1411:F1411"/>
    <mergeCell ref="D1412:F1412"/>
    <mergeCell ref="E1349:H1349"/>
    <mergeCell ref="D1358:G1358"/>
    <mergeCell ref="E1359:F1359"/>
    <mergeCell ref="E1361:G1361"/>
    <mergeCell ref="E1371:G1371"/>
    <mergeCell ref="D1375:F1375"/>
    <mergeCell ref="E1311:F1311"/>
    <mergeCell ref="E1316:F1316"/>
    <mergeCell ref="D1332:G1332"/>
    <mergeCell ref="E1333:H1333"/>
    <mergeCell ref="E1338:G1338"/>
    <mergeCell ref="E1345:F1345"/>
    <mergeCell ref="E1283:F1283"/>
    <mergeCell ref="E1292:F1292"/>
    <mergeCell ref="E1295:F1295"/>
    <mergeCell ref="E1301:F1301"/>
    <mergeCell ref="D1306:F1306"/>
    <mergeCell ref="E1307:F1307"/>
    <mergeCell ref="E1267:G1267"/>
    <mergeCell ref="E1270:G1270"/>
    <mergeCell ref="C1274:D1274"/>
    <mergeCell ref="B1280:F1280"/>
    <mergeCell ref="C1281:E1281"/>
    <mergeCell ref="D1282:F1282"/>
    <mergeCell ref="E1244:G1244"/>
    <mergeCell ref="E1248:H1248"/>
    <mergeCell ref="E1252:F1252"/>
    <mergeCell ref="C1254:F1254"/>
    <mergeCell ref="D1255:F1255"/>
    <mergeCell ref="D1266:F1266"/>
    <mergeCell ref="D1212:G1212"/>
    <mergeCell ref="E1213:H1213"/>
    <mergeCell ref="E1223:F1223"/>
    <mergeCell ref="E1227:F1227"/>
    <mergeCell ref="E1231:H1231"/>
    <mergeCell ref="E1242:G1242"/>
    <mergeCell ref="E1196:F1196"/>
    <mergeCell ref="E1198:G1198"/>
    <mergeCell ref="E1202:G1202"/>
    <mergeCell ref="D1207:F1207"/>
    <mergeCell ref="E1208:F1208"/>
    <mergeCell ref="C1211:F1211"/>
    <mergeCell ref="E1173:G1173"/>
    <mergeCell ref="C1179:F1179"/>
    <mergeCell ref="D1180:F1180"/>
    <mergeCell ref="E1181:G1181"/>
    <mergeCell ref="E1184:F1184"/>
    <mergeCell ref="E1192:F1192"/>
    <mergeCell ref="E1137:G1137"/>
    <mergeCell ref="E1140:F1140"/>
    <mergeCell ref="C1155:F1155"/>
    <mergeCell ref="D1156:F1156"/>
    <mergeCell ref="E1157:F1157"/>
    <mergeCell ref="E1160:F1160"/>
    <mergeCell ref="E1111:G1111"/>
    <mergeCell ref="D1114:F1114"/>
    <mergeCell ref="E1115:F1115"/>
    <mergeCell ref="E1119:F1119"/>
    <mergeCell ref="E1121:F1121"/>
    <mergeCell ref="E1123:F1123"/>
    <mergeCell ref="E1075:F1075"/>
    <mergeCell ref="D1085:F1085"/>
    <mergeCell ref="E1086:F1086"/>
    <mergeCell ref="E1088:G1088"/>
    <mergeCell ref="D1096:F1096"/>
    <mergeCell ref="E1097:F1097"/>
    <mergeCell ref="E1045:G1045"/>
    <mergeCell ref="E1047:F1047"/>
    <mergeCell ref="E1051:F1051"/>
    <mergeCell ref="E1053:H1053"/>
    <mergeCell ref="D1060:H1060"/>
    <mergeCell ref="E1061:F1061"/>
    <mergeCell ref="E1020:G1020"/>
    <mergeCell ref="E1031:G1031"/>
    <mergeCell ref="E1034:F1034"/>
    <mergeCell ref="E1036:F1036"/>
    <mergeCell ref="E1041:G1041"/>
    <mergeCell ref="D1044:F1044"/>
    <mergeCell ref="E977:H977"/>
    <mergeCell ref="E981:G981"/>
    <mergeCell ref="E983:H983"/>
    <mergeCell ref="D992:G992"/>
    <mergeCell ref="E993:G993"/>
    <mergeCell ref="E1004:G1004"/>
    <mergeCell ref="C954:F954"/>
    <mergeCell ref="D955:F955"/>
    <mergeCell ref="D960:F960"/>
    <mergeCell ref="D962:G962"/>
    <mergeCell ref="E963:F963"/>
    <mergeCell ref="E971:H971"/>
    <mergeCell ref="C937:F937"/>
    <mergeCell ref="D938:F938"/>
    <mergeCell ref="D941:F941"/>
    <mergeCell ref="C944:E944"/>
    <mergeCell ref="C947:E947"/>
    <mergeCell ref="B953:E953"/>
    <mergeCell ref="B903:G903"/>
    <mergeCell ref="C904:G904"/>
    <mergeCell ref="D905:G905"/>
    <mergeCell ref="D908:F908"/>
    <mergeCell ref="D916:F916"/>
    <mergeCell ref="C919:F919"/>
    <mergeCell ref="D867:G867"/>
    <mergeCell ref="D870:G870"/>
    <mergeCell ref="D874:G874"/>
    <mergeCell ref="C879:E879"/>
    <mergeCell ref="D880:F880"/>
    <mergeCell ref="D894:G894"/>
    <mergeCell ref="D828:F828"/>
    <mergeCell ref="C835:G835"/>
    <mergeCell ref="D836:G836"/>
    <mergeCell ref="D840:F840"/>
    <mergeCell ref="D853:F853"/>
    <mergeCell ref="D865:G865"/>
    <mergeCell ref="C778:E778"/>
    <mergeCell ref="C788:F788"/>
    <mergeCell ref="B796:F796"/>
    <mergeCell ref="C797:F797"/>
    <mergeCell ref="C820:E820"/>
    <mergeCell ref="D821:E821"/>
    <mergeCell ref="C710:F710"/>
    <mergeCell ref="C714:F714"/>
    <mergeCell ref="C723:F723"/>
    <mergeCell ref="C736:G736"/>
    <mergeCell ref="C754:F754"/>
    <mergeCell ref="C769:F769"/>
    <mergeCell ref="D674:F674"/>
    <mergeCell ref="E675:G675"/>
    <mergeCell ref="E684:F684"/>
    <mergeCell ref="E688:G688"/>
    <mergeCell ref="B692:D692"/>
    <mergeCell ref="C693:F693"/>
    <mergeCell ref="C638:H638"/>
    <mergeCell ref="D639:H639"/>
    <mergeCell ref="D648:H648"/>
    <mergeCell ref="D656:G656"/>
    <mergeCell ref="D663:H663"/>
    <mergeCell ref="C673:E673"/>
    <mergeCell ref="E594:G594"/>
    <mergeCell ref="E600:G600"/>
    <mergeCell ref="E607:G607"/>
    <mergeCell ref="C611:F611"/>
    <mergeCell ref="D612:H612"/>
    <mergeCell ref="D631:H631"/>
    <mergeCell ref="D554:F554"/>
    <mergeCell ref="D561:F561"/>
    <mergeCell ref="C564:F564"/>
    <mergeCell ref="C582:E582"/>
    <mergeCell ref="C592:F592"/>
    <mergeCell ref="D593:F593"/>
    <mergeCell ref="D525:G525"/>
    <mergeCell ref="D540:G540"/>
    <mergeCell ref="D543:F543"/>
    <mergeCell ref="D545:H545"/>
    <mergeCell ref="C548:D548"/>
    <mergeCell ref="D549:F549"/>
    <mergeCell ref="D472:G472"/>
    <mergeCell ref="D483:G483"/>
    <mergeCell ref="D498:G498"/>
    <mergeCell ref="D512:F512"/>
    <mergeCell ref="C518:E518"/>
    <mergeCell ref="D519:G519"/>
    <mergeCell ref="D448:F448"/>
    <mergeCell ref="D450:F450"/>
    <mergeCell ref="C458:F458"/>
    <mergeCell ref="B464:D464"/>
    <mergeCell ref="C465:E465"/>
    <mergeCell ref="D466:E466"/>
    <mergeCell ref="D410:F410"/>
    <mergeCell ref="D415:F415"/>
    <mergeCell ref="E416:F416"/>
    <mergeCell ref="E431:G431"/>
    <mergeCell ref="E441:G441"/>
    <mergeCell ref="E445:F445"/>
    <mergeCell ref="D348:F348"/>
    <mergeCell ref="D359:G359"/>
    <mergeCell ref="C381:E381"/>
    <mergeCell ref="D382:E382"/>
    <mergeCell ref="D398:F398"/>
    <mergeCell ref="C409:F409"/>
    <mergeCell ref="E316:H316"/>
    <mergeCell ref="E330:F330"/>
    <mergeCell ref="E337:G337"/>
    <mergeCell ref="E340:G340"/>
    <mergeCell ref="E344:G344"/>
    <mergeCell ref="C347:E347"/>
    <mergeCell ref="C297:F297"/>
    <mergeCell ref="B304:F304"/>
    <mergeCell ref="C305:F305"/>
    <mergeCell ref="D306:F306"/>
    <mergeCell ref="E307:F307"/>
    <mergeCell ref="E309:F309"/>
    <mergeCell ref="E238:H238"/>
    <mergeCell ref="E242:F242"/>
    <mergeCell ref="D246:F246"/>
    <mergeCell ref="C249:E249"/>
    <mergeCell ref="C277:F277"/>
    <mergeCell ref="C295:F295"/>
    <mergeCell ref="E206:F206"/>
    <mergeCell ref="E209:G209"/>
    <mergeCell ref="E217:G217"/>
    <mergeCell ref="E225:G225"/>
    <mergeCell ref="E229:F229"/>
    <mergeCell ref="E232:H232"/>
    <mergeCell ref="D170:G170"/>
    <mergeCell ref="E171:G171"/>
    <mergeCell ref="E179:G179"/>
    <mergeCell ref="E184:G184"/>
    <mergeCell ref="E199:G199"/>
    <mergeCell ref="D205:G205"/>
    <mergeCell ref="D140:F140"/>
    <mergeCell ref="D143:F143"/>
    <mergeCell ref="D151:F151"/>
    <mergeCell ref="D160:F160"/>
    <mergeCell ref="C164:F164"/>
    <mergeCell ref="C169:E169"/>
    <mergeCell ref="D91:G91"/>
    <mergeCell ref="C112:F112"/>
    <mergeCell ref="C126:H126"/>
    <mergeCell ref="D127:F127"/>
    <mergeCell ref="D133:F133"/>
    <mergeCell ref="D138:G138"/>
    <mergeCell ref="D47:G47"/>
    <mergeCell ref="D58:G58"/>
    <mergeCell ref="D71:F71"/>
    <mergeCell ref="C79:F79"/>
    <mergeCell ref="C88:F88"/>
    <mergeCell ref="D89:F89"/>
    <mergeCell ref="D12:E12"/>
    <mergeCell ref="D22:H22"/>
    <mergeCell ref="E23:F23"/>
    <mergeCell ref="E28:F28"/>
    <mergeCell ref="E39:H39"/>
    <mergeCell ref="C46:G46"/>
    <mergeCell ref="A1:B1"/>
    <mergeCell ref="C1:J1"/>
    <mergeCell ref="B2:F2"/>
    <mergeCell ref="B3:F3"/>
    <mergeCell ref="C4:E4"/>
    <mergeCell ref="C11:G1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I1573"/>
  <sheetViews>
    <sheetView workbookViewId="0">
      <selection activeCell="D20" sqref="D20"/>
    </sheetView>
  </sheetViews>
  <sheetFormatPr defaultRowHeight="13.5"/>
  <cols>
    <col min="8" max="8" width="28.125" customWidth="1"/>
    <col min="9" max="9" width="38.375" customWidth="1"/>
  </cols>
  <sheetData>
    <row r="1" spans="1:9" s="33" customFormat="1" ht="22.5">
      <c r="A1" s="31" t="e">
        <f ca="1">_xlfn.DISPIMG("ID_1AC37FB60A624EA1A326D0673EA1C942",1)</f>
        <v>#NAME?</v>
      </c>
      <c r="B1" s="31"/>
      <c r="C1" s="32" t="s">
        <v>2781</v>
      </c>
      <c r="D1" s="32"/>
      <c r="E1" s="32"/>
      <c r="F1" s="32"/>
      <c r="G1" s="32"/>
      <c r="H1" s="32"/>
      <c r="I1" s="32"/>
    </row>
    <row r="2" spans="1:9" s="33" customFormat="1" ht="48.75" customHeight="1">
      <c r="A2" s="34" t="s">
        <v>1</v>
      </c>
      <c r="B2" s="35" t="s">
        <v>2</v>
      </c>
      <c r="C2" s="36"/>
      <c r="D2" s="36"/>
      <c r="E2" s="36"/>
      <c r="F2" s="37"/>
      <c r="G2" s="38" t="s">
        <v>3</v>
      </c>
      <c r="H2" s="39" t="s">
        <v>4</v>
      </c>
      <c r="I2" s="40" t="s">
        <v>6</v>
      </c>
    </row>
    <row r="3" spans="1:9" s="33" customFormat="1" ht="15">
      <c r="A3" s="11" t="s">
        <v>2782</v>
      </c>
      <c r="B3" s="12" t="s">
        <v>2783</v>
      </c>
      <c r="C3" s="14"/>
      <c r="D3" s="15"/>
      <c r="E3" s="15"/>
      <c r="F3" s="15"/>
      <c r="G3" s="15"/>
      <c r="H3" s="15"/>
      <c r="I3" s="15"/>
    </row>
    <row r="4" spans="1:9" s="33" customFormat="1" ht="15">
      <c r="A4" s="11" t="s">
        <v>2784</v>
      </c>
      <c r="B4" s="15"/>
      <c r="C4" s="12" t="s">
        <v>2785</v>
      </c>
      <c r="D4" s="14"/>
      <c r="E4" s="15"/>
      <c r="F4" s="15"/>
      <c r="G4" s="15"/>
      <c r="H4" s="15"/>
      <c r="I4" s="15"/>
    </row>
    <row r="5" spans="1:9" s="33" customFormat="1" ht="15">
      <c r="A5" s="11" t="s">
        <v>2786</v>
      </c>
      <c r="B5" s="15"/>
      <c r="C5" s="15"/>
      <c r="D5" s="12" t="s">
        <v>2787</v>
      </c>
      <c r="E5" s="14"/>
      <c r="F5" s="15"/>
      <c r="G5" s="15"/>
      <c r="H5" s="15"/>
      <c r="I5" s="15"/>
    </row>
    <row r="6" spans="1:9" s="33" customFormat="1" ht="15">
      <c r="A6" s="15"/>
      <c r="B6" s="15"/>
      <c r="C6" s="15"/>
      <c r="D6" s="15"/>
      <c r="E6" s="15"/>
      <c r="F6" s="19" t="s">
        <v>11</v>
      </c>
      <c r="G6" s="17">
        <v>1</v>
      </c>
      <c r="H6" s="11" t="s">
        <v>2788</v>
      </c>
      <c r="I6" s="15"/>
    </row>
    <row r="7" spans="1:9" s="33" customFormat="1" ht="15">
      <c r="A7" s="15"/>
      <c r="B7" s="15"/>
      <c r="C7" s="15"/>
      <c r="D7" s="15"/>
      <c r="E7" s="15"/>
      <c r="F7" s="19" t="s">
        <v>11</v>
      </c>
      <c r="G7" s="17">
        <v>2</v>
      </c>
      <c r="H7" s="11" t="s">
        <v>2789</v>
      </c>
      <c r="I7" s="15"/>
    </row>
    <row r="8" spans="1:9" s="33" customFormat="1" ht="15">
      <c r="A8" s="15"/>
      <c r="B8" s="15"/>
      <c r="C8" s="15"/>
      <c r="D8" s="15"/>
      <c r="E8" s="15"/>
      <c r="F8" s="19" t="s">
        <v>11</v>
      </c>
      <c r="G8" s="17">
        <v>3</v>
      </c>
      <c r="H8" s="11" t="s">
        <v>2790</v>
      </c>
      <c r="I8" s="15"/>
    </row>
    <row r="9" spans="1:9" s="33" customFormat="1" ht="15">
      <c r="A9" s="15"/>
      <c r="B9" s="15"/>
      <c r="C9" s="15"/>
      <c r="D9" s="15"/>
      <c r="E9" s="15"/>
      <c r="F9" s="19" t="s">
        <v>11</v>
      </c>
      <c r="G9" s="17">
        <v>4</v>
      </c>
      <c r="H9" s="11" t="s">
        <v>2791</v>
      </c>
      <c r="I9" s="15"/>
    </row>
    <row r="10" spans="1:9" s="33" customFormat="1" ht="15">
      <c r="A10" s="15"/>
      <c r="B10" s="15"/>
      <c r="C10" s="15"/>
      <c r="D10" s="15"/>
      <c r="E10" s="15"/>
      <c r="F10" s="19" t="s">
        <v>14</v>
      </c>
      <c r="G10" s="17">
        <v>5</v>
      </c>
      <c r="H10" s="11" t="s">
        <v>2792</v>
      </c>
      <c r="I10" s="15"/>
    </row>
    <row r="11" spans="1:9" s="33" customFormat="1" ht="15">
      <c r="A11" s="15"/>
      <c r="B11" s="15"/>
      <c r="C11" s="15"/>
      <c r="D11" s="15"/>
      <c r="E11" s="15"/>
      <c r="F11" s="19" t="s">
        <v>14</v>
      </c>
      <c r="G11" s="17">
        <v>6</v>
      </c>
      <c r="H11" s="11" t="s">
        <v>2793</v>
      </c>
      <c r="I11" s="15"/>
    </row>
    <row r="12" spans="1:9" s="33" customFormat="1" ht="15">
      <c r="A12" s="15"/>
      <c r="B12" s="15"/>
      <c r="C12" s="15"/>
      <c r="D12" s="15"/>
      <c r="E12" s="15"/>
      <c r="F12" s="19" t="s">
        <v>14</v>
      </c>
      <c r="G12" s="17">
        <v>7</v>
      </c>
      <c r="H12" s="11" t="s">
        <v>2794</v>
      </c>
      <c r="I12" s="15"/>
    </row>
    <row r="13" spans="1:9" s="33" customFormat="1" ht="15">
      <c r="A13" s="15"/>
      <c r="B13" s="15"/>
      <c r="C13" s="15"/>
      <c r="D13" s="15"/>
      <c r="E13" s="15"/>
      <c r="F13" s="19" t="s">
        <v>14</v>
      </c>
      <c r="G13" s="17">
        <v>8</v>
      </c>
      <c r="H13" s="11" t="s">
        <v>2795</v>
      </c>
      <c r="I13" s="15"/>
    </row>
    <row r="14" spans="1:9" s="33" customFormat="1" ht="15">
      <c r="A14" s="15"/>
      <c r="B14" s="15"/>
      <c r="C14" s="15"/>
      <c r="D14" s="15"/>
      <c r="E14" s="15"/>
      <c r="F14" s="19" t="s">
        <v>14</v>
      </c>
      <c r="G14" s="19" t="s">
        <v>2796</v>
      </c>
      <c r="H14" s="11" t="s">
        <v>2797</v>
      </c>
      <c r="I14" s="15"/>
    </row>
    <row r="15" spans="1:9" s="33" customFormat="1" ht="15">
      <c r="A15" s="15"/>
      <c r="B15" s="15"/>
      <c r="C15" s="15"/>
      <c r="D15" s="15"/>
      <c r="E15" s="15"/>
      <c r="F15" s="19" t="s">
        <v>14</v>
      </c>
      <c r="G15" s="17">
        <v>9</v>
      </c>
      <c r="H15" s="11" t="s">
        <v>2798</v>
      </c>
      <c r="I15" s="15"/>
    </row>
    <row r="16" spans="1:9" s="33" customFormat="1" ht="15">
      <c r="A16" s="15"/>
      <c r="B16" s="15"/>
      <c r="C16" s="15"/>
      <c r="D16" s="15"/>
      <c r="E16" s="15"/>
      <c r="F16" s="19" t="s">
        <v>14</v>
      </c>
      <c r="G16" s="17">
        <v>10</v>
      </c>
      <c r="H16" s="11" t="s">
        <v>2799</v>
      </c>
      <c r="I16" s="15"/>
    </row>
    <row r="17" spans="1:9" s="33" customFormat="1" ht="15">
      <c r="A17" s="15"/>
      <c r="B17" s="15"/>
      <c r="C17" s="15"/>
      <c r="D17" s="15"/>
      <c r="E17" s="15"/>
      <c r="F17" s="19" t="s">
        <v>14</v>
      </c>
      <c r="G17" s="19" t="s">
        <v>2800</v>
      </c>
      <c r="H17" s="11" t="s">
        <v>2801</v>
      </c>
      <c r="I17" s="15"/>
    </row>
    <row r="18" spans="1:9" s="33" customFormat="1" ht="15">
      <c r="A18" s="11" t="s">
        <v>2802</v>
      </c>
      <c r="B18" s="15"/>
      <c r="C18" s="15"/>
      <c r="D18" s="12" t="s">
        <v>2803</v>
      </c>
      <c r="E18" s="14"/>
      <c r="F18" s="15"/>
      <c r="G18" s="15"/>
      <c r="H18" s="15"/>
      <c r="I18" s="15"/>
    </row>
    <row r="19" spans="1:9" s="33" customFormat="1" ht="15">
      <c r="A19" s="15"/>
      <c r="B19" s="15"/>
      <c r="C19" s="15"/>
      <c r="D19" s="15"/>
      <c r="E19" s="15"/>
      <c r="F19" s="19" t="s">
        <v>11</v>
      </c>
      <c r="G19" s="17">
        <v>11</v>
      </c>
      <c r="H19" s="11" t="s">
        <v>2804</v>
      </c>
      <c r="I19" s="15"/>
    </row>
    <row r="20" spans="1:9" s="33" customFormat="1" ht="15">
      <c r="A20" s="15"/>
      <c r="B20" s="15"/>
      <c r="C20" s="15"/>
      <c r="D20" s="15"/>
      <c r="E20" s="15"/>
      <c r="F20" s="19" t="s">
        <v>11</v>
      </c>
      <c r="G20" s="17">
        <v>12</v>
      </c>
      <c r="H20" s="11" t="s">
        <v>2805</v>
      </c>
      <c r="I20" s="15"/>
    </row>
    <row r="21" spans="1:9" s="33" customFormat="1" ht="15">
      <c r="A21" s="15"/>
      <c r="B21" s="15"/>
      <c r="C21" s="15"/>
      <c r="D21" s="15"/>
      <c r="E21" s="15"/>
      <c r="F21" s="19" t="s">
        <v>11</v>
      </c>
      <c r="G21" s="17">
        <v>13</v>
      </c>
      <c r="H21" s="11" t="s">
        <v>2806</v>
      </c>
      <c r="I21" s="15"/>
    </row>
    <row r="22" spans="1:9" s="33" customFormat="1" ht="15">
      <c r="A22" s="15"/>
      <c r="B22" s="15"/>
      <c r="C22" s="15"/>
      <c r="D22" s="15"/>
      <c r="E22" s="15"/>
      <c r="F22" s="19" t="s">
        <v>11</v>
      </c>
      <c r="G22" s="17">
        <v>14</v>
      </c>
      <c r="H22" s="11" t="s">
        <v>2807</v>
      </c>
      <c r="I22" s="15"/>
    </row>
    <row r="23" spans="1:9" s="33" customFormat="1" ht="15">
      <c r="A23" s="15"/>
      <c r="B23" s="15"/>
      <c r="C23" s="15"/>
      <c r="D23" s="15"/>
      <c r="E23" s="15"/>
      <c r="F23" s="19" t="s">
        <v>11</v>
      </c>
      <c r="G23" s="17">
        <v>15</v>
      </c>
      <c r="H23" s="11" t="s">
        <v>2808</v>
      </c>
      <c r="I23" s="15"/>
    </row>
    <row r="24" spans="1:9" s="33" customFormat="1" ht="15">
      <c r="A24" s="15"/>
      <c r="B24" s="15"/>
      <c r="C24" s="15"/>
      <c r="D24" s="15"/>
      <c r="E24" s="15"/>
      <c r="F24" s="19" t="s">
        <v>11</v>
      </c>
      <c r="G24" s="17">
        <v>16</v>
      </c>
      <c r="H24" s="11" t="s">
        <v>2809</v>
      </c>
      <c r="I24" s="15"/>
    </row>
    <row r="25" spans="1:9" s="33" customFormat="1" ht="15">
      <c r="A25" s="15"/>
      <c r="B25" s="15"/>
      <c r="C25" s="15"/>
      <c r="D25" s="15"/>
      <c r="E25" s="15"/>
      <c r="F25" s="19" t="s">
        <v>11</v>
      </c>
      <c r="G25" s="17">
        <v>17</v>
      </c>
      <c r="H25" s="11" t="s">
        <v>2810</v>
      </c>
      <c r="I25" s="15"/>
    </row>
    <row r="26" spans="1:9" s="33" customFormat="1" ht="15">
      <c r="A26" s="15"/>
      <c r="B26" s="15"/>
      <c r="C26" s="15"/>
      <c r="D26" s="15"/>
      <c r="E26" s="15"/>
      <c r="F26" s="19" t="s">
        <v>14</v>
      </c>
      <c r="G26" s="19" t="s">
        <v>2811</v>
      </c>
      <c r="H26" s="11" t="s">
        <v>2812</v>
      </c>
      <c r="I26" s="15"/>
    </row>
    <row r="27" spans="1:9" s="33" customFormat="1" ht="15">
      <c r="A27" s="15"/>
      <c r="B27" s="15"/>
      <c r="C27" s="15"/>
      <c r="D27" s="15"/>
      <c r="E27" s="15"/>
      <c r="F27" s="19" t="s">
        <v>14</v>
      </c>
      <c r="G27" s="17">
        <v>18</v>
      </c>
      <c r="H27" s="11" t="s">
        <v>2813</v>
      </c>
      <c r="I27" s="15"/>
    </row>
    <row r="28" spans="1:9" s="33" customFormat="1" ht="15">
      <c r="A28" s="15"/>
      <c r="B28" s="15"/>
      <c r="C28" s="15"/>
      <c r="D28" s="15"/>
      <c r="E28" s="15"/>
      <c r="F28" s="19" t="s">
        <v>14</v>
      </c>
      <c r="G28" s="17">
        <v>19</v>
      </c>
      <c r="H28" s="11" t="s">
        <v>2814</v>
      </c>
      <c r="I28" s="15"/>
    </row>
    <row r="29" spans="1:9" s="33" customFormat="1" ht="15">
      <c r="A29" s="15"/>
      <c r="B29" s="15"/>
      <c r="C29" s="15"/>
      <c r="D29" s="15"/>
      <c r="E29" s="15"/>
      <c r="F29" s="19" t="s">
        <v>14</v>
      </c>
      <c r="G29" s="17">
        <v>20</v>
      </c>
      <c r="H29" s="11" t="s">
        <v>2815</v>
      </c>
      <c r="I29" s="15"/>
    </row>
    <row r="30" spans="1:9" s="33" customFormat="1" ht="15">
      <c r="A30" s="15"/>
      <c r="B30" s="15"/>
      <c r="C30" s="15"/>
      <c r="D30" s="15"/>
      <c r="E30" s="15"/>
      <c r="F30" s="19" t="s">
        <v>14</v>
      </c>
      <c r="G30" s="17">
        <v>21</v>
      </c>
      <c r="H30" s="11" t="s">
        <v>2816</v>
      </c>
      <c r="I30" s="15"/>
    </row>
    <row r="31" spans="1:9" s="33" customFormat="1" ht="15">
      <c r="A31" s="15"/>
      <c r="B31" s="15"/>
      <c r="C31" s="15"/>
      <c r="D31" s="15"/>
      <c r="E31" s="15"/>
      <c r="F31" s="19" t="s">
        <v>14</v>
      </c>
      <c r="G31" s="17">
        <v>22</v>
      </c>
      <c r="H31" s="11" t="s">
        <v>2817</v>
      </c>
      <c r="I31" s="15"/>
    </row>
    <row r="32" spans="1:9" s="33" customFormat="1" ht="15">
      <c r="A32" s="15"/>
      <c r="B32" s="15"/>
      <c r="C32" s="15"/>
      <c r="D32" s="15"/>
      <c r="E32" s="15"/>
      <c r="F32" s="19" t="s">
        <v>14</v>
      </c>
      <c r="G32" s="17">
        <v>23</v>
      </c>
      <c r="H32" s="11" t="s">
        <v>2818</v>
      </c>
      <c r="I32" s="15"/>
    </row>
    <row r="33" spans="1:9" s="33" customFormat="1" ht="15">
      <c r="A33" s="15"/>
      <c r="B33" s="15"/>
      <c r="C33" s="15"/>
      <c r="D33" s="15"/>
      <c r="E33" s="15"/>
      <c r="F33" s="19" t="s">
        <v>14</v>
      </c>
      <c r="G33" s="17">
        <v>24</v>
      </c>
      <c r="H33" s="11" t="s">
        <v>2819</v>
      </c>
      <c r="I33" s="15"/>
    </row>
    <row r="34" spans="1:9" s="33" customFormat="1" ht="30">
      <c r="A34" s="15"/>
      <c r="B34" s="15"/>
      <c r="C34" s="15"/>
      <c r="D34" s="15"/>
      <c r="E34" s="15"/>
      <c r="F34" s="19" t="s">
        <v>14</v>
      </c>
      <c r="G34" s="19" t="s">
        <v>44</v>
      </c>
      <c r="H34" s="11" t="s">
        <v>2820</v>
      </c>
      <c r="I34" s="11" t="s">
        <v>2821</v>
      </c>
    </row>
    <row r="35" spans="1:9" s="33" customFormat="1" ht="15">
      <c r="A35" s="15"/>
      <c r="B35" s="15"/>
      <c r="C35" s="15"/>
      <c r="D35" s="15"/>
      <c r="E35" s="15"/>
      <c r="F35" s="19" t="s">
        <v>14</v>
      </c>
      <c r="G35" s="17">
        <v>25</v>
      </c>
      <c r="H35" s="11" t="s">
        <v>2822</v>
      </c>
      <c r="I35" s="15"/>
    </row>
    <row r="36" spans="1:9" s="33" customFormat="1" ht="15">
      <c r="A36" s="15"/>
      <c r="B36" s="15"/>
      <c r="C36" s="15"/>
      <c r="D36" s="15"/>
      <c r="E36" s="15"/>
      <c r="F36" s="19" t="s">
        <v>14</v>
      </c>
      <c r="G36" s="17">
        <v>26</v>
      </c>
      <c r="H36" s="11" t="s">
        <v>2823</v>
      </c>
      <c r="I36" s="15"/>
    </row>
    <row r="37" spans="1:9" s="33" customFormat="1" ht="15">
      <c r="A37" s="15"/>
      <c r="B37" s="15"/>
      <c r="C37" s="15"/>
      <c r="D37" s="15"/>
      <c r="E37" s="15"/>
      <c r="F37" s="19" t="s">
        <v>14</v>
      </c>
      <c r="G37" s="17">
        <v>27</v>
      </c>
      <c r="H37" s="11" t="s">
        <v>2824</v>
      </c>
      <c r="I37" s="15"/>
    </row>
    <row r="38" spans="1:9" s="33" customFormat="1" ht="15">
      <c r="A38" s="15"/>
      <c r="B38" s="15"/>
      <c r="C38" s="15"/>
      <c r="D38" s="15"/>
      <c r="E38" s="15"/>
      <c r="F38" s="19" t="s">
        <v>14</v>
      </c>
      <c r="G38" s="17">
        <v>28</v>
      </c>
      <c r="H38" s="11" t="s">
        <v>2825</v>
      </c>
      <c r="I38" s="15"/>
    </row>
    <row r="39" spans="1:9" s="33" customFormat="1" ht="15">
      <c r="A39" s="15"/>
      <c r="B39" s="15"/>
      <c r="C39" s="15"/>
      <c r="D39" s="15"/>
      <c r="E39" s="15"/>
      <c r="F39" s="19" t="s">
        <v>14</v>
      </c>
      <c r="G39" s="17">
        <v>29</v>
      </c>
      <c r="H39" s="11" t="s">
        <v>2826</v>
      </c>
      <c r="I39" s="15"/>
    </row>
    <row r="40" spans="1:9" s="33" customFormat="1" ht="15">
      <c r="A40" s="15"/>
      <c r="B40" s="15"/>
      <c r="C40" s="15"/>
      <c r="D40" s="15"/>
      <c r="E40" s="15"/>
      <c r="F40" s="19" t="s">
        <v>14</v>
      </c>
      <c r="G40" s="17">
        <v>30</v>
      </c>
      <c r="H40" s="11" t="s">
        <v>2827</v>
      </c>
      <c r="I40" s="15"/>
    </row>
    <row r="41" spans="1:9" s="33" customFormat="1" ht="15">
      <c r="A41" s="15"/>
      <c r="B41" s="15"/>
      <c r="C41" s="15"/>
      <c r="D41" s="15"/>
      <c r="E41" s="15"/>
      <c r="F41" s="19" t="s">
        <v>14</v>
      </c>
      <c r="G41" s="17">
        <v>31</v>
      </c>
      <c r="H41" s="11" t="s">
        <v>2828</v>
      </c>
      <c r="I41" s="15"/>
    </row>
    <row r="42" spans="1:9" s="33" customFormat="1" ht="15">
      <c r="A42" s="15"/>
      <c r="B42" s="15"/>
      <c r="C42" s="15"/>
      <c r="D42" s="15"/>
      <c r="E42" s="15"/>
      <c r="F42" s="19" t="s">
        <v>14</v>
      </c>
      <c r="G42" s="17">
        <v>32</v>
      </c>
      <c r="H42" s="11" t="s">
        <v>2829</v>
      </c>
      <c r="I42" s="15"/>
    </row>
    <row r="43" spans="1:9" s="33" customFormat="1" ht="15">
      <c r="A43" s="15"/>
      <c r="B43" s="15"/>
      <c r="C43" s="15"/>
      <c r="D43" s="15"/>
      <c r="E43" s="15"/>
      <c r="F43" s="19" t="s">
        <v>14</v>
      </c>
      <c r="G43" s="17">
        <v>33</v>
      </c>
      <c r="H43" s="11" t="s">
        <v>2830</v>
      </c>
      <c r="I43" s="15"/>
    </row>
    <row r="44" spans="1:9" s="33" customFormat="1" ht="15">
      <c r="A44" s="15"/>
      <c r="B44" s="15"/>
      <c r="C44" s="15"/>
      <c r="D44" s="15"/>
      <c r="E44" s="15"/>
      <c r="F44" s="19" t="s">
        <v>14</v>
      </c>
      <c r="G44" s="19" t="s">
        <v>52</v>
      </c>
      <c r="H44" s="11" t="s">
        <v>2831</v>
      </c>
      <c r="I44" s="15"/>
    </row>
    <row r="45" spans="1:9" s="33" customFormat="1" ht="15">
      <c r="A45" s="15"/>
      <c r="B45" s="15"/>
      <c r="C45" s="15"/>
      <c r="D45" s="15"/>
      <c r="E45" s="15"/>
      <c r="F45" s="19" t="s">
        <v>14</v>
      </c>
      <c r="G45" s="17">
        <v>34</v>
      </c>
      <c r="H45" s="11" t="s">
        <v>2832</v>
      </c>
      <c r="I45" s="15"/>
    </row>
    <row r="46" spans="1:9" s="33" customFormat="1" ht="15">
      <c r="A46" s="11" t="s">
        <v>2833</v>
      </c>
      <c r="B46" s="15"/>
      <c r="C46" s="15"/>
      <c r="D46" s="12" t="s">
        <v>2834</v>
      </c>
      <c r="E46" s="14"/>
      <c r="F46" s="15"/>
      <c r="G46" s="15"/>
      <c r="H46" s="15"/>
      <c r="I46" s="15"/>
    </row>
    <row r="47" spans="1:9" s="33" customFormat="1" ht="15">
      <c r="A47" s="15"/>
      <c r="B47" s="15"/>
      <c r="C47" s="15"/>
      <c r="D47" s="15"/>
      <c r="E47" s="15"/>
      <c r="F47" s="19" t="s">
        <v>11</v>
      </c>
      <c r="G47" s="17">
        <v>35</v>
      </c>
      <c r="H47" s="11" t="s">
        <v>2835</v>
      </c>
      <c r="I47" s="15"/>
    </row>
    <row r="48" spans="1:9" s="33" customFormat="1" ht="15">
      <c r="A48" s="15"/>
      <c r="B48" s="15"/>
      <c r="C48" s="15"/>
      <c r="D48" s="15"/>
      <c r="E48" s="15"/>
      <c r="F48" s="19" t="s">
        <v>11</v>
      </c>
      <c r="G48" s="17">
        <v>36</v>
      </c>
      <c r="H48" s="11" t="s">
        <v>2836</v>
      </c>
      <c r="I48" s="15"/>
    </row>
    <row r="49" spans="1:9" s="33" customFormat="1" ht="15">
      <c r="A49" s="15"/>
      <c r="B49" s="15"/>
      <c r="C49" s="15"/>
      <c r="D49" s="15"/>
      <c r="E49" s="15"/>
      <c r="F49" s="19" t="s">
        <v>14</v>
      </c>
      <c r="G49" s="17">
        <v>37</v>
      </c>
      <c r="H49" s="11" t="s">
        <v>2837</v>
      </c>
      <c r="I49" s="15"/>
    </row>
    <row r="50" spans="1:9" s="33" customFormat="1" ht="15">
      <c r="A50" s="15"/>
      <c r="B50" s="15"/>
      <c r="C50" s="15"/>
      <c r="D50" s="15"/>
      <c r="E50" s="15"/>
      <c r="F50" s="19" t="s">
        <v>14</v>
      </c>
      <c r="G50" s="17">
        <v>38</v>
      </c>
      <c r="H50" s="11" t="s">
        <v>2838</v>
      </c>
      <c r="I50" s="15"/>
    </row>
    <row r="51" spans="1:9" s="33" customFormat="1" ht="15">
      <c r="A51" s="15"/>
      <c r="B51" s="15"/>
      <c r="C51" s="15"/>
      <c r="D51" s="15"/>
      <c r="E51" s="15"/>
      <c r="F51" s="19" t="s">
        <v>14</v>
      </c>
      <c r="G51" s="17">
        <v>39</v>
      </c>
      <c r="H51" s="11" t="s">
        <v>2839</v>
      </c>
      <c r="I51" s="15"/>
    </row>
    <row r="52" spans="1:9" s="33" customFormat="1" ht="15">
      <c r="A52" s="15"/>
      <c r="B52" s="15"/>
      <c r="C52" s="15"/>
      <c r="D52" s="15"/>
      <c r="E52" s="15"/>
      <c r="F52" s="19" t="s">
        <v>14</v>
      </c>
      <c r="G52" s="17">
        <v>40</v>
      </c>
      <c r="H52" s="11" t="s">
        <v>2840</v>
      </c>
      <c r="I52" s="15"/>
    </row>
    <row r="53" spans="1:9" s="33" customFormat="1" ht="15">
      <c r="A53" s="15"/>
      <c r="B53" s="15"/>
      <c r="C53" s="15"/>
      <c r="D53" s="15"/>
      <c r="E53" s="15"/>
      <c r="F53" s="19" t="s">
        <v>14</v>
      </c>
      <c r="G53" s="17">
        <v>41</v>
      </c>
      <c r="H53" s="11" t="s">
        <v>2841</v>
      </c>
      <c r="I53" s="15"/>
    </row>
    <row r="54" spans="1:9" s="33" customFormat="1" ht="15">
      <c r="A54" s="15"/>
      <c r="B54" s="15"/>
      <c r="C54" s="15"/>
      <c r="D54" s="15"/>
      <c r="E54" s="15"/>
      <c r="F54" s="19" t="s">
        <v>14</v>
      </c>
      <c r="G54" s="17">
        <v>42</v>
      </c>
      <c r="H54" s="11" t="s">
        <v>2842</v>
      </c>
      <c r="I54" s="15"/>
    </row>
    <row r="55" spans="1:9" s="33" customFormat="1" ht="15">
      <c r="A55" s="15"/>
      <c r="B55" s="15"/>
      <c r="C55" s="15"/>
      <c r="D55" s="15"/>
      <c r="E55" s="15"/>
      <c r="F55" s="19" t="s">
        <v>14</v>
      </c>
      <c r="G55" s="17">
        <v>43</v>
      </c>
      <c r="H55" s="11" t="s">
        <v>2843</v>
      </c>
      <c r="I55" s="15"/>
    </row>
    <row r="56" spans="1:9" s="33" customFormat="1" ht="15">
      <c r="A56" s="15"/>
      <c r="B56" s="15"/>
      <c r="C56" s="15"/>
      <c r="D56" s="15"/>
      <c r="E56" s="15"/>
      <c r="F56" s="19" t="s">
        <v>14</v>
      </c>
      <c r="G56" s="17">
        <v>44</v>
      </c>
      <c r="H56" s="11" t="s">
        <v>2844</v>
      </c>
      <c r="I56" s="15"/>
    </row>
    <row r="57" spans="1:9" s="33" customFormat="1" ht="15">
      <c r="A57" s="11" t="s">
        <v>2845</v>
      </c>
      <c r="B57" s="15"/>
      <c r="C57" s="15"/>
      <c r="D57" s="12" t="s">
        <v>2846</v>
      </c>
      <c r="E57" s="14"/>
      <c r="F57" s="15"/>
      <c r="G57" s="15"/>
      <c r="H57" s="15"/>
      <c r="I57" s="15"/>
    </row>
    <row r="58" spans="1:9" s="33" customFormat="1" ht="15">
      <c r="A58" s="15"/>
      <c r="B58" s="15"/>
      <c r="C58" s="15"/>
      <c r="D58" s="15"/>
      <c r="E58" s="15"/>
      <c r="F58" s="19" t="s">
        <v>11</v>
      </c>
      <c r="G58" s="17">
        <v>45</v>
      </c>
      <c r="H58" s="11" t="s">
        <v>2847</v>
      </c>
      <c r="I58" s="15"/>
    </row>
    <row r="59" spans="1:9" s="33" customFormat="1" ht="15">
      <c r="A59" s="15"/>
      <c r="B59" s="15"/>
      <c r="C59" s="15"/>
      <c r="D59" s="15"/>
      <c r="E59" s="15"/>
      <c r="F59" s="19" t="s">
        <v>14</v>
      </c>
      <c r="G59" s="17">
        <v>46</v>
      </c>
      <c r="H59" s="11" t="s">
        <v>2848</v>
      </c>
      <c r="I59" s="15"/>
    </row>
    <row r="60" spans="1:9" s="33" customFormat="1" ht="15">
      <c r="A60" s="15"/>
      <c r="B60" s="15"/>
      <c r="C60" s="15"/>
      <c r="D60" s="15"/>
      <c r="E60" s="15"/>
      <c r="F60" s="19" t="s">
        <v>14</v>
      </c>
      <c r="G60" s="17">
        <v>47</v>
      </c>
      <c r="H60" s="11" t="s">
        <v>2849</v>
      </c>
      <c r="I60" s="15"/>
    </row>
    <row r="61" spans="1:9" s="33" customFormat="1" ht="15">
      <c r="A61" s="15"/>
      <c r="B61" s="15"/>
      <c r="C61" s="15"/>
      <c r="D61" s="15"/>
      <c r="E61" s="15"/>
      <c r="F61" s="19" t="s">
        <v>14</v>
      </c>
      <c r="G61" s="19" t="s">
        <v>114</v>
      </c>
      <c r="H61" s="11" t="s">
        <v>2850</v>
      </c>
      <c r="I61" s="15"/>
    </row>
    <row r="62" spans="1:9" s="33" customFormat="1" ht="15">
      <c r="A62" s="11" t="s">
        <v>2851</v>
      </c>
      <c r="B62" s="15"/>
      <c r="C62" s="12" t="s">
        <v>2852</v>
      </c>
      <c r="D62" s="14"/>
      <c r="E62" s="15"/>
      <c r="F62" s="15"/>
      <c r="G62" s="15"/>
      <c r="H62" s="15"/>
      <c r="I62" s="15"/>
    </row>
    <row r="63" spans="1:9" s="33" customFormat="1" ht="15">
      <c r="A63" s="11" t="s">
        <v>2853</v>
      </c>
      <c r="B63" s="15"/>
      <c r="C63" s="15"/>
      <c r="D63" s="12" t="s">
        <v>2854</v>
      </c>
      <c r="E63" s="14"/>
      <c r="F63" s="15"/>
      <c r="G63" s="15"/>
      <c r="H63" s="15"/>
      <c r="I63" s="15"/>
    </row>
    <row r="64" spans="1:9" s="33" customFormat="1" ht="15">
      <c r="A64" s="15"/>
      <c r="B64" s="15"/>
      <c r="C64" s="15"/>
      <c r="D64" s="15"/>
      <c r="E64" s="15"/>
      <c r="F64" s="19" t="s">
        <v>11</v>
      </c>
      <c r="G64" s="17">
        <v>48</v>
      </c>
      <c r="H64" s="11" t="s">
        <v>2855</v>
      </c>
      <c r="I64" s="15"/>
    </row>
    <row r="65" spans="1:9" s="33" customFormat="1" ht="30">
      <c r="A65" s="15"/>
      <c r="B65" s="15"/>
      <c r="C65" s="15"/>
      <c r="D65" s="15"/>
      <c r="E65" s="15"/>
      <c r="F65" s="19" t="s">
        <v>11</v>
      </c>
      <c r="G65" s="17">
        <v>49</v>
      </c>
      <c r="H65" s="11" t="s">
        <v>2856</v>
      </c>
      <c r="I65" s="15"/>
    </row>
    <row r="66" spans="1:9" s="33" customFormat="1" ht="15">
      <c r="A66" s="15"/>
      <c r="B66" s="15"/>
      <c r="C66" s="15"/>
      <c r="D66" s="15"/>
      <c r="E66" s="15"/>
      <c r="F66" s="19" t="s">
        <v>14</v>
      </c>
      <c r="G66" s="17">
        <v>50</v>
      </c>
      <c r="H66" s="11" t="s">
        <v>2857</v>
      </c>
      <c r="I66" s="15"/>
    </row>
    <row r="67" spans="1:9" s="33" customFormat="1" ht="15">
      <c r="A67" s="11" t="s">
        <v>2858</v>
      </c>
      <c r="B67" s="15"/>
      <c r="C67" s="15"/>
      <c r="D67" s="12" t="s">
        <v>2859</v>
      </c>
      <c r="E67" s="14"/>
      <c r="F67" s="15"/>
      <c r="G67" s="15"/>
      <c r="H67" s="15"/>
      <c r="I67" s="15"/>
    </row>
    <row r="68" spans="1:9" s="33" customFormat="1" ht="15">
      <c r="A68" s="15"/>
      <c r="B68" s="15"/>
      <c r="C68" s="15"/>
      <c r="D68" s="15"/>
      <c r="E68" s="15"/>
      <c r="F68" s="19" t="s">
        <v>11</v>
      </c>
      <c r="G68" s="17">
        <v>51</v>
      </c>
      <c r="H68" s="11" t="s">
        <v>2860</v>
      </c>
      <c r="I68" s="15"/>
    </row>
    <row r="69" spans="1:9" s="33" customFormat="1" ht="15">
      <c r="A69" s="15"/>
      <c r="B69" s="15"/>
      <c r="C69" s="15"/>
      <c r="D69" s="15"/>
      <c r="E69" s="15"/>
      <c r="F69" s="19" t="s">
        <v>14</v>
      </c>
      <c r="G69" s="17">
        <v>52</v>
      </c>
      <c r="H69" s="11" t="s">
        <v>2861</v>
      </c>
      <c r="I69" s="15"/>
    </row>
    <row r="70" spans="1:9" s="33" customFormat="1" ht="15">
      <c r="A70" s="15"/>
      <c r="B70" s="15"/>
      <c r="C70" s="15"/>
      <c r="D70" s="15"/>
      <c r="E70" s="15"/>
      <c r="F70" s="19" t="s">
        <v>14</v>
      </c>
      <c r="G70" s="17">
        <v>53</v>
      </c>
      <c r="H70" s="11" t="s">
        <v>2862</v>
      </c>
      <c r="I70" s="15"/>
    </row>
    <row r="71" spans="1:9" s="33" customFormat="1" ht="15">
      <c r="A71" s="15"/>
      <c r="B71" s="15"/>
      <c r="C71" s="15"/>
      <c r="D71" s="15"/>
      <c r="E71" s="15"/>
      <c r="F71" s="19" t="s">
        <v>14</v>
      </c>
      <c r="G71" s="17">
        <v>54</v>
      </c>
      <c r="H71" s="11" t="s">
        <v>2863</v>
      </c>
      <c r="I71" s="15"/>
    </row>
    <row r="72" spans="1:9" s="33" customFormat="1" ht="15">
      <c r="A72" s="11" t="s">
        <v>2864</v>
      </c>
      <c r="B72" s="15"/>
      <c r="C72" s="15"/>
      <c r="D72" s="12" t="s">
        <v>2865</v>
      </c>
      <c r="E72" s="14"/>
      <c r="F72" s="15"/>
      <c r="G72" s="15"/>
      <c r="H72" s="15"/>
      <c r="I72" s="15"/>
    </row>
    <row r="73" spans="1:9" s="33" customFormat="1" ht="15">
      <c r="A73" s="15"/>
      <c r="B73" s="15"/>
      <c r="C73" s="15"/>
      <c r="D73" s="15"/>
      <c r="E73" s="15"/>
      <c r="F73" s="19" t="s">
        <v>14</v>
      </c>
      <c r="G73" s="17">
        <v>55</v>
      </c>
      <c r="H73" s="11" t="s">
        <v>2866</v>
      </c>
      <c r="I73" s="15"/>
    </row>
    <row r="74" spans="1:9" s="33" customFormat="1" ht="15">
      <c r="A74" s="15"/>
      <c r="B74" s="15"/>
      <c r="C74" s="15"/>
      <c r="D74" s="15"/>
      <c r="E74" s="15"/>
      <c r="F74" s="19" t="s">
        <v>14</v>
      </c>
      <c r="G74" s="17">
        <v>56</v>
      </c>
      <c r="H74" s="11" t="s">
        <v>2867</v>
      </c>
      <c r="I74" s="15"/>
    </row>
    <row r="75" spans="1:9" s="33" customFormat="1" ht="15">
      <c r="A75" s="15"/>
      <c r="B75" s="15"/>
      <c r="C75" s="15"/>
      <c r="D75" s="15"/>
      <c r="E75" s="15"/>
      <c r="F75" s="19" t="s">
        <v>14</v>
      </c>
      <c r="G75" s="17">
        <v>57</v>
      </c>
      <c r="H75" s="11" t="s">
        <v>2868</v>
      </c>
      <c r="I75" s="15"/>
    </row>
    <row r="76" spans="1:9" s="33" customFormat="1" ht="15">
      <c r="A76" s="11" t="s">
        <v>2869</v>
      </c>
      <c r="B76" s="15"/>
      <c r="C76" s="12" t="s">
        <v>2870</v>
      </c>
      <c r="D76" s="14"/>
      <c r="E76" s="15"/>
      <c r="F76" s="15"/>
      <c r="G76" s="15"/>
      <c r="H76" s="15"/>
      <c r="I76" s="15"/>
    </row>
    <row r="77" spans="1:9" s="33" customFormat="1" ht="15">
      <c r="A77" s="11" t="s">
        <v>2871</v>
      </c>
      <c r="B77" s="15"/>
      <c r="C77" s="15"/>
      <c r="D77" s="12" t="s">
        <v>2872</v>
      </c>
      <c r="E77" s="14"/>
      <c r="F77" s="15"/>
      <c r="G77" s="15"/>
      <c r="H77" s="15"/>
      <c r="I77" s="15"/>
    </row>
    <row r="78" spans="1:9" s="33" customFormat="1" ht="15">
      <c r="A78" s="15"/>
      <c r="B78" s="15"/>
      <c r="C78" s="15"/>
      <c r="D78" s="15"/>
      <c r="E78" s="15"/>
      <c r="F78" s="19" t="s">
        <v>11</v>
      </c>
      <c r="G78" s="17">
        <v>58</v>
      </c>
      <c r="H78" s="11" t="s">
        <v>2873</v>
      </c>
      <c r="I78" s="15"/>
    </row>
    <row r="79" spans="1:9" s="33" customFormat="1" ht="15">
      <c r="A79" s="15"/>
      <c r="B79" s="15"/>
      <c r="C79" s="15"/>
      <c r="D79" s="15"/>
      <c r="E79" s="15"/>
      <c r="F79" s="19" t="s">
        <v>14</v>
      </c>
      <c r="G79" s="17">
        <v>59</v>
      </c>
      <c r="H79" s="11" t="s">
        <v>2874</v>
      </c>
      <c r="I79" s="15"/>
    </row>
    <row r="80" spans="1:9" s="33" customFormat="1" ht="15">
      <c r="A80" s="15"/>
      <c r="B80" s="15"/>
      <c r="C80" s="15"/>
      <c r="D80" s="15"/>
      <c r="E80" s="15"/>
      <c r="F80" s="19" t="s">
        <v>14</v>
      </c>
      <c r="G80" s="17">
        <v>60</v>
      </c>
      <c r="H80" s="11" t="s">
        <v>2875</v>
      </c>
      <c r="I80" s="15"/>
    </row>
    <row r="81" spans="1:9" s="33" customFormat="1" ht="15">
      <c r="A81" s="15"/>
      <c r="B81" s="15"/>
      <c r="C81" s="15"/>
      <c r="D81" s="15"/>
      <c r="E81" s="15"/>
      <c r="F81" s="19" t="s">
        <v>14</v>
      </c>
      <c r="G81" s="19" t="s">
        <v>2876</v>
      </c>
      <c r="H81" s="11" t="s">
        <v>2877</v>
      </c>
      <c r="I81" s="15"/>
    </row>
    <row r="82" spans="1:9" s="33" customFormat="1" ht="15">
      <c r="A82" s="15"/>
      <c r="B82" s="15"/>
      <c r="C82" s="15"/>
      <c r="D82" s="15"/>
      <c r="E82" s="15"/>
      <c r="F82" s="19" t="s">
        <v>14</v>
      </c>
      <c r="G82" s="17">
        <v>61</v>
      </c>
      <c r="H82" s="11" t="s">
        <v>2878</v>
      </c>
      <c r="I82" s="15"/>
    </row>
    <row r="83" spans="1:9" s="33" customFormat="1" ht="15">
      <c r="A83" s="15"/>
      <c r="B83" s="15"/>
      <c r="C83" s="15"/>
      <c r="D83" s="15"/>
      <c r="E83" s="15"/>
      <c r="F83" s="19" t="s">
        <v>14</v>
      </c>
      <c r="G83" s="17">
        <v>62</v>
      </c>
      <c r="H83" s="11" t="s">
        <v>2879</v>
      </c>
      <c r="I83" s="15"/>
    </row>
    <row r="84" spans="1:9" s="33" customFormat="1" ht="15">
      <c r="A84" s="15"/>
      <c r="B84" s="15"/>
      <c r="C84" s="15"/>
      <c r="D84" s="15"/>
      <c r="E84" s="15"/>
      <c r="F84" s="19" t="s">
        <v>14</v>
      </c>
      <c r="G84" s="17">
        <v>63</v>
      </c>
      <c r="H84" s="11" t="s">
        <v>2880</v>
      </c>
      <c r="I84" s="15"/>
    </row>
    <row r="85" spans="1:9" s="33" customFormat="1" ht="15">
      <c r="A85" s="11" t="s">
        <v>2881</v>
      </c>
      <c r="B85" s="15"/>
      <c r="C85" s="15"/>
      <c r="D85" s="12" t="s">
        <v>2882</v>
      </c>
      <c r="E85" s="14"/>
      <c r="F85" s="15"/>
      <c r="G85" s="15"/>
      <c r="H85" s="15"/>
      <c r="I85" s="15"/>
    </row>
    <row r="86" spans="1:9" s="33" customFormat="1" ht="15">
      <c r="A86" s="15"/>
      <c r="B86" s="15"/>
      <c r="C86" s="15"/>
      <c r="D86" s="15"/>
      <c r="E86" s="15"/>
      <c r="F86" s="19" t="s">
        <v>11</v>
      </c>
      <c r="G86" s="17">
        <v>64</v>
      </c>
      <c r="H86" s="11" t="s">
        <v>2883</v>
      </c>
      <c r="I86" s="15"/>
    </row>
    <row r="87" spans="1:9" s="33" customFormat="1" ht="15">
      <c r="A87" s="15"/>
      <c r="B87" s="15"/>
      <c r="C87" s="15"/>
      <c r="D87" s="15"/>
      <c r="E87" s="15"/>
      <c r="F87" s="19" t="s">
        <v>14</v>
      </c>
      <c r="G87" s="17">
        <v>65</v>
      </c>
      <c r="H87" s="11" t="s">
        <v>2884</v>
      </c>
      <c r="I87" s="15"/>
    </row>
    <row r="88" spans="1:9" s="33" customFormat="1" ht="15">
      <c r="A88" s="15"/>
      <c r="B88" s="15"/>
      <c r="C88" s="15"/>
      <c r="D88" s="15"/>
      <c r="E88" s="15"/>
      <c r="F88" s="19" t="s">
        <v>14</v>
      </c>
      <c r="G88" s="17">
        <v>66</v>
      </c>
      <c r="H88" s="11" t="s">
        <v>2885</v>
      </c>
      <c r="I88" s="15"/>
    </row>
    <row r="89" spans="1:9" s="33" customFormat="1" ht="15">
      <c r="A89" s="15"/>
      <c r="B89" s="15"/>
      <c r="C89" s="15"/>
      <c r="D89" s="15"/>
      <c r="E89" s="15"/>
      <c r="F89" s="19" t="s">
        <v>14</v>
      </c>
      <c r="G89" s="17">
        <v>67</v>
      </c>
      <c r="H89" s="11" t="s">
        <v>2886</v>
      </c>
      <c r="I89" s="15"/>
    </row>
    <row r="90" spans="1:9" s="33" customFormat="1" ht="15">
      <c r="A90" s="15"/>
      <c r="B90" s="15"/>
      <c r="C90" s="15"/>
      <c r="D90" s="15"/>
      <c r="E90" s="15"/>
      <c r="F90" s="19" t="s">
        <v>14</v>
      </c>
      <c r="G90" s="17">
        <v>68</v>
      </c>
      <c r="H90" s="11" t="s">
        <v>2887</v>
      </c>
      <c r="I90" s="15"/>
    </row>
    <row r="91" spans="1:9" s="33" customFormat="1" ht="15">
      <c r="A91" s="15"/>
      <c r="B91" s="15"/>
      <c r="C91" s="15"/>
      <c r="D91" s="15"/>
      <c r="E91" s="15"/>
      <c r="F91" s="19" t="s">
        <v>14</v>
      </c>
      <c r="G91" s="17">
        <v>69</v>
      </c>
      <c r="H91" s="11" t="s">
        <v>2888</v>
      </c>
      <c r="I91" s="15"/>
    </row>
    <row r="92" spans="1:9" s="33" customFormat="1" ht="15">
      <c r="A92" s="15"/>
      <c r="B92" s="15"/>
      <c r="C92" s="15"/>
      <c r="D92" s="15"/>
      <c r="E92" s="15"/>
      <c r="F92" s="19" t="s">
        <v>14</v>
      </c>
      <c r="G92" s="17">
        <v>70</v>
      </c>
      <c r="H92" s="11" t="s">
        <v>2889</v>
      </c>
      <c r="I92" s="15"/>
    </row>
    <row r="93" spans="1:9" s="33" customFormat="1" ht="15">
      <c r="A93" s="15"/>
      <c r="B93" s="15"/>
      <c r="C93" s="15"/>
      <c r="D93" s="15"/>
      <c r="E93" s="15"/>
      <c r="F93" s="19" t="s">
        <v>14</v>
      </c>
      <c r="G93" s="17">
        <v>71</v>
      </c>
      <c r="H93" s="11" t="s">
        <v>2890</v>
      </c>
      <c r="I93" s="15"/>
    </row>
    <row r="94" spans="1:9" s="33" customFormat="1" ht="15">
      <c r="A94" s="15"/>
      <c r="B94" s="15"/>
      <c r="C94" s="15"/>
      <c r="D94" s="15"/>
      <c r="E94" s="15"/>
      <c r="F94" s="19" t="s">
        <v>14</v>
      </c>
      <c r="G94" s="17">
        <v>72</v>
      </c>
      <c r="H94" s="11" t="s">
        <v>2891</v>
      </c>
      <c r="I94" s="15"/>
    </row>
    <row r="95" spans="1:9" s="33" customFormat="1" ht="15">
      <c r="A95" s="15"/>
      <c r="B95" s="15"/>
      <c r="C95" s="15"/>
      <c r="D95" s="15"/>
      <c r="E95" s="15"/>
      <c r="F95" s="19" t="s">
        <v>14</v>
      </c>
      <c r="G95" s="17">
        <v>73</v>
      </c>
      <c r="H95" s="11" t="s">
        <v>2892</v>
      </c>
      <c r="I95" s="15"/>
    </row>
    <row r="96" spans="1:9" s="33" customFormat="1" ht="15">
      <c r="A96" s="11" t="s">
        <v>2893</v>
      </c>
      <c r="B96" s="15"/>
      <c r="C96" s="15"/>
      <c r="D96" s="12" t="s">
        <v>2894</v>
      </c>
      <c r="E96" s="14"/>
      <c r="F96" s="15"/>
      <c r="G96" s="15"/>
      <c r="H96" s="15"/>
      <c r="I96" s="15"/>
    </row>
    <row r="97" spans="1:9" s="33" customFormat="1" ht="15">
      <c r="A97" s="15"/>
      <c r="B97" s="15"/>
      <c r="C97" s="15"/>
      <c r="D97" s="15"/>
      <c r="E97" s="15"/>
      <c r="F97" s="19" t="s">
        <v>14</v>
      </c>
      <c r="G97" s="17">
        <v>74</v>
      </c>
      <c r="H97" s="11" t="s">
        <v>2895</v>
      </c>
      <c r="I97" s="15"/>
    </row>
    <row r="98" spans="1:9" s="33" customFormat="1" ht="15">
      <c r="A98" s="11" t="s">
        <v>2896</v>
      </c>
      <c r="B98" s="15"/>
      <c r="C98" s="12" t="s">
        <v>2897</v>
      </c>
      <c r="D98" s="14"/>
      <c r="E98" s="15"/>
      <c r="F98" s="15"/>
      <c r="G98" s="15"/>
      <c r="H98" s="15"/>
      <c r="I98" s="15"/>
    </row>
    <row r="99" spans="1:9" s="33" customFormat="1" ht="15">
      <c r="A99" s="11" t="s">
        <v>2898</v>
      </c>
      <c r="B99" s="15"/>
      <c r="C99" s="15"/>
      <c r="D99" s="12" t="s">
        <v>2899</v>
      </c>
      <c r="E99" s="14"/>
      <c r="F99" s="15"/>
      <c r="G99" s="15"/>
      <c r="H99" s="15"/>
      <c r="I99" s="15"/>
    </row>
    <row r="100" spans="1:9" s="33" customFormat="1" ht="15">
      <c r="A100" s="15"/>
      <c r="B100" s="15"/>
      <c r="C100" s="15"/>
      <c r="D100" s="15"/>
      <c r="E100" s="15"/>
      <c r="F100" s="19" t="s">
        <v>11</v>
      </c>
      <c r="G100" s="17">
        <v>75</v>
      </c>
      <c r="H100" s="11" t="s">
        <v>2900</v>
      </c>
      <c r="I100" s="15"/>
    </row>
    <row r="101" spans="1:9" s="33" customFormat="1" ht="15">
      <c r="A101" s="15"/>
      <c r="B101" s="15"/>
      <c r="C101" s="15"/>
      <c r="D101" s="15"/>
      <c r="E101" s="15"/>
      <c r="F101" s="19" t="s">
        <v>11</v>
      </c>
      <c r="G101" s="17">
        <v>76</v>
      </c>
      <c r="H101" s="11" t="s">
        <v>2901</v>
      </c>
      <c r="I101" s="15"/>
    </row>
    <row r="102" spans="1:9" s="33" customFormat="1" ht="15">
      <c r="A102" s="15"/>
      <c r="B102" s="15"/>
      <c r="C102" s="15"/>
      <c r="D102" s="15"/>
      <c r="E102" s="15"/>
      <c r="F102" s="19" t="s">
        <v>11</v>
      </c>
      <c r="G102" s="17">
        <v>77</v>
      </c>
      <c r="H102" s="11" t="s">
        <v>2902</v>
      </c>
      <c r="I102" s="15"/>
    </row>
    <row r="103" spans="1:9" s="33" customFormat="1" ht="15">
      <c r="A103" s="15"/>
      <c r="B103" s="15"/>
      <c r="C103" s="15"/>
      <c r="D103" s="15"/>
      <c r="E103" s="15"/>
      <c r="F103" s="19" t="s">
        <v>14</v>
      </c>
      <c r="G103" s="17">
        <v>78</v>
      </c>
      <c r="H103" s="11" t="s">
        <v>2903</v>
      </c>
      <c r="I103" s="15"/>
    </row>
    <row r="104" spans="1:9" s="33" customFormat="1" ht="15">
      <c r="A104" s="15"/>
      <c r="B104" s="15"/>
      <c r="C104" s="15"/>
      <c r="D104" s="15"/>
      <c r="E104" s="15"/>
      <c r="F104" s="19" t="s">
        <v>14</v>
      </c>
      <c r="G104" s="17">
        <v>79</v>
      </c>
      <c r="H104" s="11" t="s">
        <v>2904</v>
      </c>
      <c r="I104" s="15"/>
    </row>
    <row r="105" spans="1:9" s="33" customFormat="1" ht="15">
      <c r="A105" s="15"/>
      <c r="B105" s="15"/>
      <c r="C105" s="15"/>
      <c r="D105" s="15"/>
      <c r="E105" s="15"/>
      <c r="F105" s="19" t="s">
        <v>14</v>
      </c>
      <c r="G105" s="17">
        <v>80</v>
      </c>
      <c r="H105" s="11" t="s">
        <v>2905</v>
      </c>
      <c r="I105" s="15"/>
    </row>
    <row r="106" spans="1:9" s="33" customFormat="1" ht="15">
      <c r="A106" s="15"/>
      <c r="B106" s="15"/>
      <c r="C106" s="15"/>
      <c r="D106" s="15"/>
      <c r="E106" s="15"/>
      <c r="F106" s="19" t="s">
        <v>14</v>
      </c>
      <c r="G106" s="17">
        <v>81</v>
      </c>
      <c r="H106" s="11" t="s">
        <v>2906</v>
      </c>
      <c r="I106" s="15"/>
    </row>
    <row r="107" spans="1:9" s="33" customFormat="1" ht="15">
      <c r="A107" s="15"/>
      <c r="B107" s="15"/>
      <c r="C107" s="15"/>
      <c r="D107" s="15"/>
      <c r="E107" s="15"/>
      <c r="F107" s="19" t="s">
        <v>14</v>
      </c>
      <c r="G107" s="17">
        <v>82</v>
      </c>
      <c r="H107" s="11" t="s">
        <v>2907</v>
      </c>
      <c r="I107" s="15"/>
    </row>
    <row r="108" spans="1:9" s="33" customFormat="1" ht="15">
      <c r="A108" s="15"/>
      <c r="B108" s="15"/>
      <c r="C108" s="15"/>
      <c r="D108" s="15"/>
      <c r="E108" s="15"/>
      <c r="F108" s="19" t="s">
        <v>14</v>
      </c>
      <c r="G108" s="17">
        <v>83</v>
      </c>
      <c r="H108" s="11" t="s">
        <v>2908</v>
      </c>
      <c r="I108" s="15"/>
    </row>
    <row r="109" spans="1:9" s="33" customFormat="1" ht="15">
      <c r="A109" s="15"/>
      <c r="B109" s="15"/>
      <c r="C109" s="15"/>
      <c r="D109" s="15"/>
      <c r="E109" s="15"/>
      <c r="F109" s="19" t="s">
        <v>14</v>
      </c>
      <c r="G109" s="17">
        <v>84</v>
      </c>
      <c r="H109" s="11" t="s">
        <v>2909</v>
      </c>
      <c r="I109" s="15"/>
    </row>
    <row r="110" spans="1:9" s="33" customFormat="1" ht="15">
      <c r="A110" s="15"/>
      <c r="B110" s="15"/>
      <c r="C110" s="15"/>
      <c r="D110" s="15"/>
      <c r="E110" s="15"/>
      <c r="F110" s="19" t="s">
        <v>14</v>
      </c>
      <c r="G110" s="17">
        <v>85</v>
      </c>
      <c r="H110" s="11" t="s">
        <v>2910</v>
      </c>
      <c r="I110" s="15"/>
    </row>
    <row r="111" spans="1:9" s="33" customFormat="1" ht="15">
      <c r="A111" s="15"/>
      <c r="B111" s="15"/>
      <c r="C111" s="15"/>
      <c r="D111" s="15"/>
      <c r="E111" s="15"/>
      <c r="F111" s="19" t="s">
        <v>14</v>
      </c>
      <c r="G111" s="17">
        <v>86</v>
      </c>
      <c r="H111" s="11" t="s">
        <v>2911</v>
      </c>
      <c r="I111" s="15"/>
    </row>
    <row r="112" spans="1:9" s="33" customFormat="1" ht="15">
      <c r="A112" s="11" t="s">
        <v>2912</v>
      </c>
      <c r="B112" s="15"/>
      <c r="C112" s="15"/>
      <c r="D112" s="12" t="s">
        <v>2913</v>
      </c>
      <c r="E112" s="14"/>
      <c r="F112" s="15"/>
      <c r="G112" s="15"/>
      <c r="H112" s="15"/>
      <c r="I112" s="15"/>
    </row>
    <row r="113" spans="1:9" s="33" customFormat="1" ht="15">
      <c r="A113" s="15"/>
      <c r="B113" s="15"/>
      <c r="C113" s="15"/>
      <c r="D113" s="15"/>
      <c r="E113" s="15"/>
      <c r="F113" s="19" t="s">
        <v>11</v>
      </c>
      <c r="G113" s="17">
        <v>87</v>
      </c>
      <c r="H113" s="11" t="s">
        <v>2914</v>
      </c>
      <c r="I113" s="15"/>
    </row>
    <row r="114" spans="1:9" s="33" customFormat="1" ht="15">
      <c r="A114" s="15"/>
      <c r="B114" s="15"/>
      <c r="C114" s="15"/>
      <c r="D114" s="15"/>
      <c r="E114" s="15"/>
      <c r="F114" s="19" t="s">
        <v>11</v>
      </c>
      <c r="G114" s="17">
        <v>88</v>
      </c>
      <c r="H114" s="11" t="s">
        <v>2915</v>
      </c>
      <c r="I114" s="15"/>
    </row>
    <row r="115" spans="1:9" s="33" customFormat="1" ht="15">
      <c r="A115" s="15"/>
      <c r="B115" s="15"/>
      <c r="C115" s="15"/>
      <c r="D115" s="15"/>
      <c r="E115" s="15"/>
      <c r="F115" s="19" t="s">
        <v>11</v>
      </c>
      <c r="G115" s="17">
        <v>89</v>
      </c>
      <c r="H115" s="11" t="s">
        <v>2916</v>
      </c>
      <c r="I115" s="15"/>
    </row>
    <row r="116" spans="1:9" s="33" customFormat="1" ht="15">
      <c r="A116" s="15"/>
      <c r="B116" s="15"/>
      <c r="C116" s="15"/>
      <c r="D116" s="15"/>
      <c r="E116" s="15"/>
      <c r="F116" s="19" t="s">
        <v>11</v>
      </c>
      <c r="G116" s="19" t="s">
        <v>2917</v>
      </c>
      <c r="H116" s="11" t="s">
        <v>2918</v>
      </c>
      <c r="I116" s="11" t="s">
        <v>2919</v>
      </c>
    </row>
    <row r="117" spans="1:9" s="33" customFormat="1" ht="15">
      <c r="A117" s="15"/>
      <c r="B117" s="15"/>
      <c r="C117" s="15"/>
      <c r="D117" s="15"/>
      <c r="E117" s="15"/>
      <c r="F117" s="19" t="s">
        <v>11</v>
      </c>
      <c r="G117" s="17">
        <v>90</v>
      </c>
      <c r="H117" s="11" t="s">
        <v>2920</v>
      </c>
      <c r="I117" s="15"/>
    </row>
    <row r="118" spans="1:9" s="33" customFormat="1" ht="15">
      <c r="A118" s="15"/>
      <c r="B118" s="15"/>
      <c r="C118" s="15"/>
      <c r="D118" s="15"/>
      <c r="E118" s="15"/>
      <c r="F118" s="19" t="s">
        <v>11</v>
      </c>
      <c r="G118" s="17">
        <v>91</v>
      </c>
      <c r="H118" s="11" t="s">
        <v>2921</v>
      </c>
      <c r="I118" s="15"/>
    </row>
    <row r="119" spans="1:9" s="33" customFormat="1" ht="15">
      <c r="A119" s="15"/>
      <c r="B119" s="15"/>
      <c r="C119" s="15"/>
      <c r="D119" s="15"/>
      <c r="E119" s="15"/>
      <c r="F119" s="19" t="s">
        <v>11</v>
      </c>
      <c r="G119" s="17">
        <v>92</v>
      </c>
      <c r="H119" s="11" t="s">
        <v>2922</v>
      </c>
      <c r="I119" s="15"/>
    </row>
    <row r="120" spans="1:9" s="33" customFormat="1" ht="15">
      <c r="A120" s="15"/>
      <c r="B120" s="15"/>
      <c r="C120" s="15"/>
      <c r="D120" s="15"/>
      <c r="E120" s="15"/>
      <c r="F120" s="19" t="s">
        <v>11</v>
      </c>
      <c r="G120" s="17">
        <v>93</v>
      </c>
      <c r="H120" s="11" t="s">
        <v>2923</v>
      </c>
      <c r="I120" s="15"/>
    </row>
    <row r="121" spans="1:9" s="33" customFormat="1" ht="15">
      <c r="A121" s="15"/>
      <c r="B121" s="15"/>
      <c r="C121" s="15"/>
      <c r="D121" s="15"/>
      <c r="E121" s="15"/>
      <c r="F121" s="19" t="s">
        <v>11</v>
      </c>
      <c r="G121" s="17">
        <v>94</v>
      </c>
      <c r="H121" s="11" t="s">
        <v>2924</v>
      </c>
      <c r="I121" s="15"/>
    </row>
    <row r="122" spans="1:9" s="33" customFormat="1" ht="15">
      <c r="A122" s="15"/>
      <c r="B122" s="15"/>
      <c r="C122" s="15"/>
      <c r="D122" s="15"/>
      <c r="E122" s="15"/>
      <c r="F122" s="19" t="s">
        <v>14</v>
      </c>
      <c r="G122" s="19" t="s">
        <v>208</v>
      </c>
      <c r="H122" s="11" t="s">
        <v>2925</v>
      </c>
      <c r="I122" s="15"/>
    </row>
    <row r="123" spans="1:9" s="33" customFormat="1" ht="15">
      <c r="A123" s="15"/>
      <c r="B123" s="15"/>
      <c r="C123" s="15"/>
      <c r="D123" s="15"/>
      <c r="E123" s="15"/>
      <c r="F123" s="19" t="s">
        <v>14</v>
      </c>
      <c r="G123" s="17">
        <v>95</v>
      </c>
      <c r="H123" s="11" t="s">
        <v>2926</v>
      </c>
      <c r="I123" s="15"/>
    </row>
    <row r="124" spans="1:9" s="33" customFormat="1" ht="15">
      <c r="A124" s="15"/>
      <c r="B124" s="15"/>
      <c r="C124" s="15"/>
      <c r="D124" s="15"/>
      <c r="E124" s="15"/>
      <c r="F124" s="19" t="s">
        <v>14</v>
      </c>
      <c r="G124" s="19" t="s">
        <v>2927</v>
      </c>
      <c r="H124" s="11" t="s">
        <v>2928</v>
      </c>
      <c r="I124" s="15"/>
    </row>
    <row r="125" spans="1:9" s="33" customFormat="1" ht="15">
      <c r="A125" s="15"/>
      <c r="B125" s="15"/>
      <c r="C125" s="15"/>
      <c r="D125" s="15"/>
      <c r="E125" s="15"/>
      <c r="F125" s="19" t="s">
        <v>14</v>
      </c>
      <c r="G125" s="17">
        <v>96</v>
      </c>
      <c r="H125" s="11" t="s">
        <v>2929</v>
      </c>
      <c r="I125" s="15"/>
    </row>
    <row r="126" spans="1:9" s="33" customFormat="1" ht="15">
      <c r="A126" s="15"/>
      <c r="B126" s="15"/>
      <c r="C126" s="15"/>
      <c r="D126" s="15"/>
      <c r="E126" s="15"/>
      <c r="F126" s="19" t="s">
        <v>14</v>
      </c>
      <c r="G126" s="17">
        <v>97</v>
      </c>
      <c r="H126" s="11" t="s">
        <v>2930</v>
      </c>
      <c r="I126" s="15"/>
    </row>
    <row r="127" spans="1:9" s="33" customFormat="1" ht="15">
      <c r="A127" s="15"/>
      <c r="B127" s="15"/>
      <c r="C127" s="15"/>
      <c r="D127" s="15"/>
      <c r="E127" s="15"/>
      <c r="F127" s="19" t="s">
        <v>14</v>
      </c>
      <c r="G127" s="17">
        <v>98</v>
      </c>
      <c r="H127" s="11" t="s">
        <v>2931</v>
      </c>
      <c r="I127" s="15"/>
    </row>
    <row r="128" spans="1:9" s="33" customFormat="1" ht="15">
      <c r="A128" s="15"/>
      <c r="B128" s="15"/>
      <c r="C128" s="15"/>
      <c r="D128" s="15"/>
      <c r="E128" s="15"/>
      <c r="F128" s="19" t="s">
        <v>14</v>
      </c>
      <c r="G128" s="17">
        <v>99</v>
      </c>
      <c r="H128" s="11" t="s">
        <v>2932</v>
      </c>
      <c r="I128" s="15"/>
    </row>
    <row r="129" spans="1:9" s="33" customFormat="1" ht="15">
      <c r="A129" s="15"/>
      <c r="B129" s="15"/>
      <c r="C129" s="15"/>
      <c r="D129" s="15"/>
      <c r="E129" s="15"/>
      <c r="F129" s="19" t="s">
        <v>14</v>
      </c>
      <c r="G129" s="17">
        <v>100</v>
      </c>
      <c r="H129" s="11" t="s">
        <v>2933</v>
      </c>
      <c r="I129" s="15"/>
    </row>
    <row r="130" spans="1:9" s="33" customFormat="1" ht="15">
      <c r="A130" s="15"/>
      <c r="B130" s="15"/>
      <c r="C130" s="15"/>
      <c r="D130" s="15"/>
      <c r="E130" s="15"/>
      <c r="F130" s="19" t="s">
        <v>14</v>
      </c>
      <c r="G130" s="17">
        <v>101</v>
      </c>
      <c r="H130" s="11" t="s">
        <v>2934</v>
      </c>
      <c r="I130" s="15"/>
    </row>
    <row r="131" spans="1:9" s="33" customFormat="1" ht="15">
      <c r="A131" s="15"/>
      <c r="B131" s="15"/>
      <c r="C131" s="15"/>
      <c r="D131" s="15"/>
      <c r="E131" s="15"/>
      <c r="F131" s="19" t="s">
        <v>14</v>
      </c>
      <c r="G131" s="17">
        <v>102</v>
      </c>
      <c r="H131" s="11" t="s">
        <v>2935</v>
      </c>
      <c r="I131" s="15"/>
    </row>
    <row r="132" spans="1:9" s="33" customFormat="1" ht="15">
      <c r="A132" s="15"/>
      <c r="B132" s="15"/>
      <c r="C132" s="15"/>
      <c r="D132" s="15"/>
      <c r="E132" s="15"/>
      <c r="F132" s="19" t="s">
        <v>14</v>
      </c>
      <c r="G132" s="17">
        <v>103</v>
      </c>
      <c r="H132" s="11" t="s">
        <v>2936</v>
      </c>
      <c r="I132" s="15"/>
    </row>
    <row r="133" spans="1:9" s="33" customFormat="1" ht="15">
      <c r="A133" s="15"/>
      <c r="B133" s="15"/>
      <c r="C133" s="15"/>
      <c r="D133" s="15"/>
      <c r="E133" s="15"/>
      <c r="F133" s="19" t="s">
        <v>14</v>
      </c>
      <c r="G133" s="17">
        <v>104</v>
      </c>
      <c r="H133" s="11" t="s">
        <v>2937</v>
      </c>
      <c r="I133" s="15"/>
    </row>
    <row r="134" spans="1:9" s="33" customFormat="1" ht="15">
      <c r="A134" s="15"/>
      <c r="B134" s="15"/>
      <c r="C134" s="15"/>
      <c r="D134" s="15"/>
      <c r="E134" s="15"/>
      <c r="F134" s="19" t="s">
        <v>14</v>
      </c>
      <c r="G134" s="17">
        <v>105</v>
      </c>
      <c r="H134" s="11" t="s">
        <v>2938</v>
      </c>
      <c r="I134" s="15"/>
    </row>
    <row r="135" spans="1:9" s="33" customFormat="1" ht="15">
      <c r="A135" s="15"/>
      <c r="B135" s="15"/>
      <c r="C135" s="15"/>
      <c r="D135" s="15"/>
      <c r="E135" s="15"/>
      <c r="F135" s="19" t="s">
        <v>14</v>
      </c>
      <c r="G135" s="17">
        <v>106</v>
      </c>
      <c r="H135" s="11" t="s">
        <v>2939</v>
      </c>
      <c r="I135" s="15"/>
    </row>
    <row r="136" spans="1:9" s="33" customFormat="1" ht="15">
      <c r="A136" s="15"/>
      <c r="B136" s="15"/>
      <c r="C136" s="15"/>
      <c r="D136" s="15"/>
      <c r="E136" s="15"/>
      <c r="F136" s="19" t="s">
        <v>14</v>
      </c>
      <c r="G136" s="17">
        <v>107</v>
      </c>
      <c r="H136" s="11" t="s">
        <v>2940</v>
      </c>
      <c r="I136" s="15"/>
    </row>
    <row r="137" spans="1:9" s="33" customFormat="1" ht="15">
      <c r="A137" s="15"/>
      <c r="B137" s="15"/>
      <c r="C137" s="15"/>
      <c r="D137" s="15"/>
      <c r="E137" s="15"/>
      <c r="F137" s="19" t="s">
        <v>14</v>
      </c>
      <c r="G137" s="17">
        <v>108</v>
      </c>
      <c r="H137" s="11" t="s">
        <v>2941</v>
      </c>
      <c r="I137" s="15"/>
    </row>
    <row r="138" spans="1:9" s="33" customFormat="1" ht="15">
      <c r="A138" s="15"/>
      <c r="B138" s="15"/>
      <c r="C138" s="15"/>
      <c r="D138" s="15"/>
      <c r="E138" s="15"/>
      <c r="F138" s="19" t="s">
        <v>14</v>
      </c>
      <c r="G138" s="17">
        <v>109</v>
      </c>
      <c r="H138" s="11" t="s">
        <v>2942</v>
      </c>
      <c r="I138" s="15"/>
    </row>
    <row r="139" spans="1:9" s="33" customFormat="1" ht="15">
      <c r="A139" s="15"/>
      <c r="B139" s="15"/>
      <c r="C139" s="15"/>
      <c r="D139" s="15"/>
      <c r="E139" s="15"/>
      <c r="F139" s="19" t="s">
        <v>14</v>
      </c>
      <c r="G139" s="17">
        <v>110</v>
      </c>
      <c r="H139" s="11" t="s">
        <v>2943</v>
      </c>
      <c r="I139" s="15"/>
    </row>
    <row r="140" spans="1:9" s="33" customFormat="1" ht="15">
      <c r="A140" s="15"/>
      <c r="B140" s="15"/>
      <c r="C140" s="15"/>
      <c r="D140" s="15"/>
      <c r="E140" s="15"/>
      <c r="F140" s="19" t="s">
        <v>14</v>
      </c>
      <c r="G140" s="17">
        <v>111</v>
      </c>
      <c r="H140" s="11" t="s">
        <v>2944</v>
      </c>
      <c r="I140" s="15"/>
    </row>
    <row r="141" spans="1:9" s="33" customFormat="1" ht="15">
      <c r="A141" s="15"/>
      <c r="B141" s="15"/>
      <c r="C141" s="15"/>
      <c r="D141" s="15"/>
      <c r="E141" s="15"/>
      <c r="F141" s="19" t="s">
        <v>14</v>
      </c>
      <c r="G141" s="17">
        <v>112</v>
      </c>
      <c r="H141" s="11" t="s">
        <v>2945</v>
      </c>
      <c r="I141" s="15"/>
    </row>
    <row r="142" spans="1:9" s="33" customFormat="1" ht="15">
      <c r="A142" s="15"/>
      <c r="B142" s="15"/>
      <c r="C142" s="15"/>
      <c r="D142" s="15"/>
      <c r="E142" s="15"/>
      <c r="F142" s="19" t="s">
        <v>14</v>
      </c>
      <c r="G142" s="17">
        <v>113</v>
      </c>
      <c r="H142" s="11" t="s">
        <v>2946</v>
      </c>
      <c r="I142" s="15"/>
    </row>
    <row r="143" spans="1:9" s="33" customFormat="1" ht="15">
      <c r="A143" s="15"/>
      <c r="B143" s="15"/>
      <c r="C143" s="15"/>
      <c r="D143" s="15"/>
      <c r="E143" s="15"/>
      <c r="F143" s="19" t="s">
        <v>14</v>
      </c>
      <c r="G143" s="19" t="s">
        <v>2947</v>
      </c>
      <c r="H143" s="11" t="s">
        <v>2948</v>
      </c>
      <c r="I143" s="15"/>
    </row>
    <row r="144" spans="1:9" s="33" customFormat="1" ht="15">
      <c r="A144" s="15"/>
      <c r="B144" s="15"/>
      <c r="C144" s="15"/>
      <c r="D144" s="15"/>
      <c r="E144" s="15"/>
      <c r="F144" s="19" t="s">
        <v>14</v>
      </c>
      <c r="G144" s="17">
        <v>114</v>
      </c>
      <c r="H144" s="11" t="s">
        <v>2949</v>
      </c>
      <c r="I144" s="15"/>
    </row>
    <row r="145" spans="1:9" s="33" customFormat="1" ht="15">
      <c r="A145" s="15"/>
      <c r="B145" s="15"/>
      <c r="C145" s="15"/>
      <c r="D145" s="15"/>
      <c r="E145" s="15"/>
      <c r="F145" s="19" t="s">
        <v>14</v>
      </c>
      <c r="G145" s="17">
        <v>115</v>
      </c>
      <c r="H145" s="11" t="s">
        <v>2950</v>
      </c>
      <c r="I145" s="15"/>
    </row>
    <row r="146" spans="1:9" s="33" customFormat="1" ht="15">
      <c r="A146" s="15"/>
      <c r="B146" s="15"/>
      <c r="C146" s="15"/>
      <c r="D146" s="15"/>
      <c r="E146" s="15"/>
      <c r="F146" s="19" t="s">
        <v>14</v>
      </c>
      <c r="G146" s="17">
        <v>116</v>
      </c>
      <c r="H146" s="11" t="s">
        <v>2951</v>
      </c>
      <c r="I146" s="11" t="s">
        <v>2821</v>
      </c>
    </row>
    <row r="147" spans="1:9" s="33" customFormat="1" ht="15">
      <c r="A147" s="15"/>
      <c r="B147" s="15"/>
      <c r="C147" s="15"/>
      <c r="D147" s="15"/>
      <c r="E147" s="15"/>
      <c r="F147" s="19" t="s">
        <v>14</v>
      </c>
      <c r="G147" s="17">
        <v>117</v>
      </c>
      <c r="H147" s="11" t="s">
        <v>2952</v>
      </c>
      <c r="I147" s="15"/>
    </row>
    <row r="148" spans="1:9" s="33" customFormat="1" ht="15">
      <c r="A148" s="15"/>
      <c r="B148" s="15"/>
      <c r="C148" s="15"/>
      <c r="D148" s="15"/>
      <c r="E148" s="15"/>
      <c r="F148" s="19" t="s">
        <v>14</v>
      </c>
      <c r="G148" s="17">
        <v>118</v>
      </c>
      <c r="H148" s="11" t="s">
        <v>2953</v>
      </c>
      <c r="I148" s="11" t="s">
        <v>2821</v>
      </c>
    </row>
    <row r="149" spans="1:9" s="33" customFormat="1" ht="15">
      <c r="A149" s="15"/>
      <c r="B149" s="15"/>
      <c r="C149" s="15"/>
      <c r="D149" s="15"/>
      <c r="E149" s="15"/>
      <c r="F149" s="19" t="s">
        <v>14</v>
      </c>
      <c r="G149" s="17">
        <v>119</v>
      </c>
      <c r="H149" s="11" t="s">
        <v>2954</v>
      </c>
      <c r="I149" s="15"/>
    </row>
    <row r="150" spans="1:9" s="33" customFormat="1" ht="15">
      <c r="A150" s="15"/>
      <c r="B150" s="15"/>
      <c r="C150" s="15"/>
      <c r="D150" s="15"/>
      <c r="E150" s="15"/>
      <c r="F150" s="19" t="s">
        <v>14</v>
      </c>
      <c r="G150" s="19" t="s">
        <v>2955</v>
      </c>
      <c r="H150" s="11" t="s">
        <v>2956</v>
      </c>
      <c r="I150" s="15"/>
    </row>
    <row r="151" spans="1:9" s="33" customFormat="1" ht="15">
      <c r="A151" s="15"/>
      <c r="B151" s="15"/>
      <c r="C151" s="15"/>
      <c r="D151" s="15"/>
      <c r="E151" s="15"/>
      <c r="F151" s="19" t="s">
        <v>14</v>
      </c>
      <c r="G151" s="17">
        <v>120</v>
      </c>
      <c r="H151" s="11" t="s">
        <v>2957</v>
      </c>
      <c r="I151" s="11" t="s">
        <v>179</v>
      </c>
    </row>
    <row r="152" spans="1:9" s="33" customFormat="1" ht="15">
      <c r="A152" s="15"/>
      <c r="B152" s="15"/>
      <c r="C152" s="15"/>
      <c r="D152" s="15"/>
      <c r="E152" s="15"/>
      <c r="F152" s="19" t="s">
        <v>14</v>
      </c>
      <c r="G152" s="17">
        <v>121</v>
      </c>
      <c r="H152" s="11" t="s">
        <v>2958</v>
      </c>
      <c r="I152" s="15"/>
    </row>
    <row r="153" spans="1:9" s="33" customFormat="1" ht="15">
      <c r="A153" s="15"/>
      <c r="B153" s="15"/>
      <c r="C153" s="15"/>
      <c r="D153" s="15"/>
      <c r="E153" s="15"/>
      <c r="F153" s="19" t="s">
        <v>14</v>
      </c>
      <c r="G153" s="17">
        <v>122</v>
      </c>
      <c r="H153" s="11" t="s">
        <v>2959</v>
      </c>
      <c r="I153" s="15"/>
    </row>
    <row r="154" spans="1:9" s="33" customFormat="1" ht="15">
      <c r="A154" s="15"/>
      <c r="B154" s="15"/>
      <c r="C154" s="15"/>
      <c r="D154" s="15"/>
      <c r="E154" s="15"/>
      <c r="F154" s="19" t="s">
        <v>14</v>
      </c>
      <c r="G154" s="17">
        <v>123</v>
      </c>
      <c r="H154" s="11" t="s">
        <v>2960</v>
      </c>
      <c r="I154" s="15"/>
    </row>
    <row r="155" spans="1:9" s="33" customFormat="1" ht="30">
      <c r="A155" s="15"/>
      <c r="B155" s="15"/>
      <c r="C155" s="15"/>
      <c r="D155" s="15"/>
      <c r="E155" s="15"/>
      <c r="F155" s="19" t="s">
        <v>14</v>
      </c>
      <c r="G155" s="19" t="s">
        <v>2961</v>
      </c>
      <c r="H155" s="11" t="s">
        <v>2962</v>
      </c>
      <c r="I155" s="11" t="s">
        <v>2919</v>
      </c>
    </row>
    <row r="156" spans="1:9" s="33" customFormat="1" ht="15">
      <c r="A156" s="15"/>
      <c r="B156" s="15"/>
      <c r="C156" s="15"/>
      <c r="D156" s="15"/>
      <c r="E156" s="15"/>
      <c r="F156" s="19" t="s">
        <v>14</v>
      </c>
      <c r="G156" s="17">
        <v>124</v>
      </c>
      <c r="H156" s="11" t="s">
        <v>2963</v>
      </c>
      <c r="I156" s="15"/>
    </row>
    <row r="157" spans="1:9" s="33" customFormat="1" ht="15">
      <c r="A157" s="15"/>
      <c r="B157" s="15"/>
      <c r="C157" s="15"/>
      <c r="D157" s="15"/>
      <c r="E157" s="15"/>
      <c r="F157" s="19" t="s">
        <v>14</v>
      </c>
      <c r="G157" s="17">
        <v>125</v>
      </c>
      <c r="H157" s="11" t="s">
        <v>2964</v>
      </c>
      <c r="I157" s="15"/>
    </row>
    <row r="158" spans="1:9" s="33" customFormat="1" ht="15">
      <c r="A158" s="15"/>
      <c r="B158" s="15"/>
      <c r="C158" s="15"/>
      <c r="D158" s="15"/>
      <c r="E158" s="15"/>
      <c r="F158" s="19" t="s">
        <v>14</v>
      </c>
      <c r="G158" s="17">
        <v>126</v>
      </c>
      <c r="H158" s="11" t="s">
        <v>2965</v>
      </c>
      <c r="I158" s="15"/>
    </row>
    <row r="159" spans="1:9" s="33" customFormat="1" ht="15">
      <c r="A159" s="11" t="s">
        <v>2966</v>
      </c>
      <c r="B159" s="15"/>
      <c r="C159" s="15"/>
      <c r="D159" s="12" t="s">
        <v>2967</v>
      </c>
      <c r="E159" s="14"/>
      <c r="F159" s="15"/>
      <c r="G159" s="15"/>
      <c r="H159" s="15"/>
      <c r="I159" s="15"/>
    </row>
    <row r="160" spans="1:9" s="33" customFormat="1" ht="15">
      <c r="A160" s="11" t="s">
        <v>2968</v>
      </c>
      <c r="B160" s="15"/>
      <c r="C160" s="15"/>
      <c r="D160" s="15"/>
      <c r="E160" s="12" t="s">
        <v>2969</v>
      </c>
      <c r="F160" s="14"/>
      <c r="G160" s="15"/>
      <c r="H160" s="15"/>
      <c r="I160" s="15"/>
    </row>
    <row r="161" spans="1:9" s="33" customFormat="1" ht="15">
      <c r="A161" s="15"/>
      <c r="B161" s="15"/>
      <c r="C161" s="15"/>
      <c r="D161" s="15"/>
      <c r="E161" s="15"/>
      <c r="F161" s="19" t="s">
        <v>11</v>
      </c>
      <c r="G161" s="17">
        <v>127</v>
      </c>
      <c r="H161" s="11" t="s">
        <v>2970</v>
      </c>
      <c r="I161" s="15"/>
    </row>
    <row r="162" spans="1:9" s="33" customFormat="1" ht="15">
      <c r="A162" s="15"/>
      <c r="B162" s="15"/>
      <c r="C162" s="15"/>
      <c r="D162" s="15"/>
      <c r="E162" s="15"/>
      <c r="F162" s="19" t="s">
        <v>11</v>
      </c>
      <c r="G162" s="17">
        <v>128</v>
      </c>
      <c r="H162" s="11" t="s">
        <v>2971</v>
      </c>
      <c r="I162" s="15"/>
    </row>
    <row r="163" spans="1:9" s="33" customFormat="1" ht="15">
      <c r="A163" s="15"/>
      <c r="B163" s="15"/>
      <c r="C163" s="15"/>
      <c r="D163" s="15"/>
      <c r="E163" s="15"/>
      <c r="F163" s="19" t="s">
        <v>14</v>
      </c>
      <c r="G163" s="17">
        <v>129</v>
      </c>
      <c r="H163" s="11" t="s">
        <v>2972</v>
      </c>
      <c r="I163" s="15"/>
    </row>
    <row r="164" spans="1:9" s="33" customFormat="1" ht="15">
      <c r="A164" s="15"/>
      <c r="B164" s="15"/>
      <c r="C164" s="15"/>
      <c r="D164" s="15"/>
      <c r="E164" s="15"/>
      <c r="F164" s="19" t="s">
        <v>14</v>
      </c>
      <c r="G164" s="17">
        <v>130</v>
      </c>
      <c r="H164" s="11" t="s">
        <v>2973</v>
      </c>
      <c r="I164" s="15"/>
    </row>
    <row r="165" spans="1:9" s="33" customFormat="1" ht="15">
      <c r="A165" s="15"/>
      <c r="B165" s="15"/>
      <c r="C165" s="15"/>
      <c r="D165" s="15"/>
      <c r="E165" s="15"/>
      <c r="F165" s="19" t="s">
        <v>14</v>
      </c>
      <c r="G165" s="17">
        <v>131</v>
      </c>
      <c r="H165" s="11" t="s">
        <v>2974</v>
      </c>
      <c r="I165" s="11" t="s">
        <v>2821</v>
      </c>
    </row>
    <row r="166" spans="1:9" s="33" customFormat="1" ht="15">
      <c r="A166" s="15"/>
      <c r="B166" s="15"/>
      <c r="C166" s="15"/>
      <c r="D166" s="15"/>
      <c r="E166" s="15"/>
      <c r="F166" s="19" t="s">
        <v>14</v>
      </c>
      <c r="G166" s="17">
        <v>132</v>
      </c>
      <c r="H166" s="11" t="s">
        <v>2975</v>
      </c>
      <c r="I166" s="15"/>
    </row>
    <row r="167" spans="1:9" s="33" customFormat="1" ht="15">
      <c r="A167" s="15"/>
      <c r="B167" s="15"/>
      <c r="C167" s="15"/>
      <c r="D167" s="15"/>
      <c r="E167" s="15"/>
      <c r="F167" s="19" t="s">
        <v>14</v>
      </c>
      <c r="G167" s="17">
        <v>133</v>
      </c>
      <c r="H167" s="11" t="s">
        <v>2976</v>
      </c>
      <c r="I167" s="15"/>
    </row>
    <row r="168" spans="1:9" s="33" customFormat="1" ht="30">
      <c r="A168" s="15"/>
      <c r="B168" s="15"/>
      <c r="C168" s="15"/>
      <c r="D168" s="15"/>
      <c r="E168" s="15"/>
      <c r="F168" s="19" t="s">
        <v>14</v>
      </c>
      <c r="G168" s="19" t="s">
        <v>2977</v>
      </c>
      <c r="H168" s="11" t="s">
        <v>2978</v>
      </c>
      <c r="I168" s="15"/>
    </row>
    <row r="169" spans="1:9" s="33" customFormat="1" ht="15">
      <c r="A169" s="15"/>
      <c r="B169" s="15"/>
      <c r="C169" s="15"/>
      <c r="D169" s="15"/>
      <c r="E169" s="15"/>
      <c r="F169" s="19" t="s">
        <v>14</v>
      </c>
      <c r="G169" s="17">
        <v>134</v>
      </c>
      <c r="H169" s="11" t="s">
        <v>2979</v>
      </c>
      <c r="I169" s="11" t="s">
        <v>2919</v>
      </c>
    </row>
    <row r="170" spans="1:9" s="33" customFormat="1" ht="15">
      <c r="A170" s="11" t="s">
        <v>2980</v>
      </c>
      <c r="B170" s="15"/>
      <c r="C170" s="15"/>
      <c r="D170" s="15"/>
      <c r="E170" s="12" t="s">
        <v>2981</v>
      </c>
      <c r="F170" s="14"/>
      <c r="G170" s="15"/>
      <c r="H170" s="15"/>
      <c r="I170" s="15"/>
    </row>
    <row r="171" spans="1:9" s="33" customFormat="1" ht="15">
      <c r="A171" s="15"/>
      <c r="B171" s="15"/>
      <c r="C171" s="15"/>
      <c r="D171" s="15"/>
      <c r="E171" s="15"/>
      <c r="F171" s="19" t="s">
        <v>11</v>
      </c>
      <c r="G171" s="17">
        <v>135</v>
      </c>
      <c r="H171" s="11" t="s">
        <v>2982</v>
      </c>
      <c r="I171" s="15"/>
    </row>
    <row r="172" spans="1:9" s="33" customFormat="1" ht="15">
      <c r="A172" s="15"/>
      <c r="B172" s="15"/>
      <c r="C172" s="15"/>
      <c r="D172" s="15"/>
      <c r="E172" s="15"/>
      <c r="F172" s="19" t="s">
        <v>11</v>
      </c>
      <c r="G172" s="17">
        <v>136</v>
      </c>
      <c r="H172" s="11" t="s">
        <v>2983</v>
      </c>
      <c r="I172" s="15"/>
    </row>
    <row r="173" spans="1:9" s="33" customFormat="1" ht="15">
      <c r="A173" s="15"/>
      <c r="B173" s="15"/>
      <c r="C173" s="15"/>
      <c r="D173" s="15"/>
      <c r="E173" s="15"/>
      <c r="F173" s="19" t="s">
        <v>11</v>
      </c>
      <c r="G173" s="17">
        <v>137</v>
      </c>
      <c r="H173" s="11" t="s">
        <v>2984</v>
      </c>
      <c r="I173" s="15"/>
    </row>
    <row r="174" spans="1:9" s="33" customFormat="1" ht="15">
      <c r="A174" s="15"/>
      <c r="B174" s="15"/>
      <c r="C174" s="15"/>
      <c r="D174" s="15"/>
      <c r="E174" s="15"/>
      <c r="F174" s="19" t="s">
        <v>14</v>
      </c>
      <c r="G174" s="17">
        <v>138</v>
      </c>
      <c r="H174" s="11" t="s">
        <v>2985</v>
      </c>
      <c r="I174" s="11" t="s">
        <v>2986</v>
      </c>
    </row>
    <row r="175" spans="1:9" s="33" customFormat="1" ht="15">
      <c r="A175" s="15"/>
      <c r="B175" s="15"/>
      <c r="C175" s="15"/>
      <c r="D175" s="15"/>
      <c r="E175" s="15"/>
      <c r="F175" s="19" t="s">
        <v>14</v>
      </c>
      <c r="G175" s="17">
        <v>139</v>
      </c>
      <c r="H175" s="11" t="s">
        <v>2987</v>
      </c>
      <c r="I175" s="15"/>
    </row>
    <row r="176" spans="1:9" s="33" customFormat="1" ht="15">
      <c r="A176" s="15"/>
      <c r="B176" s="15"/>
      <c r="C176" s="15"/>
      <c r="D176" s="15"/>
      <c r="E176" s="15"/>
      <c r="F176" s="19" t="s">
        <v>14</v>
      </c>
      <c r="G176" s="17">
        <v>140</v>
      </c>
      <c r="H176" s="11" t="s">
        <v>2988</v>
      </c>
      <c r="I176" s="15"/>
    </row>
    <row r="177" spans="1:9" s="33" customFormat="1" ht="15">
      <c r="A177" s="15"/>
      <c r="B177" s="15"/>
      <c r="C177" s="15"/>
      <c r="D177" s="15"/>
      <c r="E177" s="15"/>
      <c r="F177" s="19" t="s">
        <v>14</v>
      </c>
      <c r="G177" s="17">
        <v>141</v>
      </c>
      <c r="H177" s="11" t="s">
        <v>2989</v>
      </c>
      <c r="I177" s="15"/>
    </row>
    <row r="178" spans="1:9" s="33" customFormat="1" ht="15">
      <c r="A178" s="15"/>
      <c r="B178" s="15"/>
      <c r="C178" s="15"/>
      <c r="D178" s="15"/>
      <c r="E178" s="15"/>
      <c r="F178" s="19" t="s">
        <v>14</v>
      </c>
      <c r="G178" s="17">
        <v>142</v>
      </c>
      <c r="H178" s="11" t="s">
        <v>2990</v>
      </c>
      <c r="I178" s="15"/>
    </row>
    <row r="179" spans="1:9" s="33" customFormat="1" ht="30">
      <c r="A179" s="15"/>
      <c r="B179" s="15"/>
      <c r="C179" s="15"/>
      <c r="D179" s="15"/>
      <c r="E179" s="15"/>
      <c r="F179" s="19" t="s">
        <v>14</v>
      </c>
      <c r="G179" s="19" t="s">
        <v>2991</v>
      </c>
      <c r="H179" s="11" t="s">
        <v>2992</v>
      </c>
      <c r="I179" s="15"/>
    </row>
    <row r="180" spans="1:9" s="33" customFormat="1" ht="15">
      <c r="A180" s="15"/>
      <c r="B180" s="15"/>
      <c r="C180" s="15"/>
      <c r="D180" s="15"/>
      <c r="E180" s="15"/>
      <c r="F180" s="19" t="s">
        <v>14</v>
      </c>
      <c r="G180" s="17">
        <v>143</v>
      </c>
      <c r="H180" s="11" t="s">
        <v>2993</v>
      </c>
      <c r="I180" s="15"/>
    </row>
    <row r="181" spans="1:9" s="33" customFormat="1" ht="15">
      <c r="A181" s="15"/>
      <c r="B181" s="15"/>
      <c r="C181" s="15"/>
      <c r="D181" s="15"/>
      <c r="E181" s="15"/>
      <c r="F181" s="19" t="s">
        <v>14</v>
      </c>
      <c r="G181" s="17">
        <v>144</v>
      </c>
      <c r="H181" s="11" t="s">
        <v>2994</v>
      </c>
      <c r="I181" s="15"/>
    </row>
    <row r="182" spans="1:9" s="33" customFormat="1" ht="15">
      <c r="A182" s="15"/>
      <c r="B182" s="15"/>
      <c r="C182" s="15"/>
      <c r="D182" s="15"/>
      <c r="E182" s="15"/>
      <c r="F182" s="19" t="s">
        <v>14</v>
      </c>
      <c r="G182" s="17">
        <v>145</v>
      </c>
      <c r="H182" s="11" t="s">
        <v>2995</v>
      </c>
      <c r="I182" s="15"/>
    </row>
    <row r="183" spans="1:9" s="33" customFormat="1" ht="15">
      <c r="A183" s="15"/>
      <c r="B183" s="15"/>
      <c r="C183" s="15"/>
      <c r="D183" s="15"/>
      <c r="E183" s="15"/>
      <c r="F183" s="19" t="s">
        <v>14</v>
      </c>
      <c r="G183" s="17">
        <v>146</v>
      </c>
      <c r="H183" s="11" t="s">
        <v>2996</v>
      </c>
      <c r="I183" s="15"/>
    </row>
    <row r="184" spans="1:9" s="33" customFormat="1" ht="15">
      <c r="A184" s="15"/>
      <c r="B184" s="15"/>
      <c r="C184" s="15"/>
      <c r="D184" s="15"/>
      <c r="E184" s="15"/>
      <c r="F184" s="19" t="s">
        <v>14</v>
      </c>
      <c r="G184" s="17">
        <v>147</v>
      </c>
      <c r="H184" s="11" t="s">
        <v>2997</v>
      </c>
      <c r="I184" s="15"/>
    </row>
    <row r="185" spans="1:9" s="33" customFormat="1" ht="15">
      <c r="A185" s="15"/>
      <c r="B185" s="15"/>
      <c r="C185" s="15"/>
      <c r="D185" s="15"/>
      <c r="E185" s="15"/>
      <c r="F185" s="19" t="s">
        <v>14</v>
      </c>
      <c r="G185" s="17">
        <v>148</v>
      </c>
      <c r="H185" s="11" t="s">
        <v>2998</v>
      </c>
      <c r="I185" s="15"/>
    </row>
    <row r="186" spans="1:9" s="33" customFormat="1" ht="15">
      <c r="A186" s="15"/>
      <c r="B186" s="15"/>
      <c r="C186" s="15"/>
      <c r="D186" s="15"/>
      <c r="E186" s="15"/>
      <c r="F186" s="19" t="s">
        <v>14</v>
      </c>
      <c r="G186" s="17">
        <v>149</v>
      </c>
      <c r="H186" s="11" t="s">
        <v>2999</v>
      </c>
      <c r="I186" s="15"/>
    </row>
    <row r="187" spans="1:9" s="33" customFormat="1" ht="15">
      <c r="A187" s="15"/>
      <c r="B187" s="15"/>
      <c r="C187" s="15"/>
      <c r="D187" s="15"/>
      <c r="E187" s="15"/>
      <c r="F187" s="19" t="s">
        <v>14</v>
      </c>
      <c r="G187" s="17">
        <v>150</v>
      </c>
      <c r="H187" s="11" t="s">
        <v>3000</v>
      </c>
      <c r="I187" s="15"/>
    </row>
    <row r="188" spans="1:9" s="33" customFormat="1" ht="15">
      <c r="A188" s="11" t="s">
        <v>3001</v>
      </c>
      <c r="B188" s="15"/>
      <c r="C188" s="15"/>
      <c r="D188" s="15"/>
      <c r="E188" s="12" t="s">
        <v>3002</v>
      </c>
      <c r="F188" s="13"/>
      <c r="G188" s="14"/>
      <c r="H188" s="15"/>
      <c r="I188" s="15"/>
    </row>
    <row r="189" spans="1:9" s="33" customFormat="1" ht="15">
      <c r="A189" s="15"/>
      <c r="B189" s="15"/>
      <c r="C189" s="15"/>
      <c r="D189" s="15"/>
      <c r="E189" s="15"/>
      <c r="F189" s="19" t="s">
        <v>11</v>
      </c>
      <c r="G189" s="17">
        <v>151</v>
      </c>
      <c r="H189" s="11" t="s">
        <v>3003</v>
      </c>
      <c r="I189" s="15"/>
    </row>
    <row r="190" spans="1:9" s="33" customFormat="1" ht="15">
      <c r="A190" s="15"/>
      <c r="B190" s="15"/>
      <c r="C190" s="15"/>
      <c r="D190" s="15"/>
      <c r="E190" s="15"/>
      <c r="F190" s="19" t="s">
        <v>11</v>
      </c>
      <c r="G190" s="17">
        <v>152</v>
      </c>
      <c r="H190" s="11" t="s">
        <v>3004</v>
      </c>
      <c r="I190" s="15"/>
    </row>
    <row r="191" spans="1:9" s="33" customFormat="1" ht="30">
      <c r="A191" s="15"/>
      <c r="B191" s="15"/>
      <c r="C191" s="15"/>
      <c r="D191" s="15"/>
      <c r="E191" s="15"/>
      <c r="F191" s="19" t="s">
        <v>11</v>
      </c>
      <c r="G191" s="19" t="s">
        <v>3005</v>
      </c>
      <c r="H191" s="11" t="s">
        <v>3006</v>
      </c>
      <c r="I191" s="11" t="s">
        <v>2919</v>
      </c>
    </row>
    <row r="192" spans="1:9" s="33" customFormat="1" ht="15">
      <c r="A192" s="15"/>
      <c r="B192" s="15"/>
      <c r="C192" s="15"/>
      <c r="D192" s="15"/>
      <c r="E192" s="15"/>
      <c r="F192" s="19" t="s">
        <v>14</v>
      </c>
      <c r="G192" s="17">
        <v>153</v>
      </c>
      <c r="H192" s="11" t="s">
        <v>3007</v>
      </c>
      <c r="I192" s="15"/>
    </row>
    <row r="193" spans="1:9" s="33" customFormat="1" ht="15">
      <c r="A193" s="15"/>
      <c r="B193" s="15"/>
      <c r="C193" s="15"/>
      <c r="D193" s="15"/>
      <c r="E193" s="15"/>
      <c r="F193" s="19" t="s">
        <v>14</v>
      </c>
      <c r="G193" s="17">
        <v>154</v>
      </c>
      <c r="H193" s="11" t="s">
        <v>3008</v>
      </c>
      <c r="I193" s="15"/>
    </row>
    <row r="194" spans="1:9" s="33" customFormat="1" ht="15">
      <c r="A194" s="15"/>
      <c r="B194" s="15"/>
      <c r="C194" s="15"/>
      <c r="D194" s="15"/>
      <c r="E194" s="15"/>
      <c r="F194" s="19" t="s">
        <v>14</v>
      </c>
      <c r="G194" s="17">
        <v>155</v>
      </c>
      <c r="H194" s="11" t="s">
        <v>3009</v>
      </c>
      <c r="I194" s="15"/>
    </row>
    <row r="195" spans="1:9" s="33" customFormat="1" ht="15">
      <c r="A195" s="15"/>
      <c r="B195" s="15"/>
      <c r="C195" s="15"/>
      <c r="D195" s="15"/>
      <c r="E195" s="15"/>
      <c r="F195" s="19" t="s">
        <v>14</v>
      </c>
      <c r="G195" s="17">
        <v>156</v>
      </c>
      <c r="H195" s="11" t="s">
        <v>3010</v>
      </c>
      <c r="I195" s="15"/>
    </row>
    <row r="196" spans="1:9" s="33" customFormat="1" ht="15">
      <c r="A196" s="15"/>
      <c r="B196" s="15"/>
      <c r="C196" s="15"/>
      <c r="D196" s="15"/>
      <c r="E196" s="15"/>
      <c r="F196" s="19" t="s">
        <v>14</v>
      </c>
      <c r="G196" s="17">
        <v>157</v>
      </c>
      <c r="H196" s="11" t="s">
        <v>3011</v>
      </c>
      <c r="I196" s="15"/>
    </row>
    <row r="197" spans="1:9" s="33" customFormat="1" ht="15">
      <c r="A197" s="15"/>
      <c r="B197" s="15"/>
      <c r="C197" s="15"/>
      <c r="D197" s="15"/>
      <c r="E197" s="15"/>
      <c r="F197" s="19" t="s">
        <v>14</v>
      </c>
      <c r="G197" s="17">
        <v>158</v>
      </c>
      <c r="H197" s="11" t="s">
        <v>3012</v>
      </c>
      <c r="I197" s="15"/>
    </row>
    <row r="198" spans="1:9" s="33" customFormat="1" ht="15">
      <c r="A198" s="15"/>
      <c r="B198" s="15"/>
      <c r="C198" s="15"/>
      <c r="D198" s="15"/>
      <c r="E198" s="15"/>
      <c r="F198" s="19" t="s">
        <v>14</v>
      </c>
      <c r="G198" s="17">
        <v>159</v>
      </c>
      <c r="H198" s="11" t="s">
        <v>3013</v>
      </c>
      <c r="I198" s="15"/>
    </row>
    <row r="199" spans="1:9" s="33" customFormat="1" ht="15">
      <c r="A199" s="15"/>
      <c r="B199" s="15"/>
      <c r="C199" s="15"/>
      <c r="D199" s="15"/>
      <c r="E199" s="15"/>
      <c r="F199" s="19" t="s">
        <v>14</v>
      </c>
      <c r="G199" s="17">
        <v>160</v>
      </c>
      <c r="H199" s="11" t="s">
        <v>3014</v>
      </c>
      <c r="I199" s="15"/>
    </row>
    <row r="200" spans="1:9" s="33" customFormat="1" ht="15">
      <c r="A200" s="15"/>
      <c r="B200" s="15"/>
      <c r="C200" s="15"/>
      <c r="D200" s="15"/>
      <c r="E200" s="15"/>
      <c r="F200" s="19" t="s">
        <v>14</v>
      </c>
      <c r="G200" s="17">
        <v>161</v>
      </c>
      <c r="H200" s="11" t="s">
        <v>3015</v>
      </c>
      <c r="I200" s="15"/>
    </row>
    <row r="201" spans="1:9" s="33" customFormat="1" ht="30">
      <c r="A201" s="15"/>
      <c r="B201" s="15"/>
      <c r="C201" s="15"/>
      <c r="D201" s="15"/>
      <c r="E201" s="15"/>
      <c r="F201" s="19" t="s">
        <v>14</v>
      </c>
      <c r="G201" s="19" t="s">
        <v>332</v>
      </c>
      <c r="H201" s="11" t="s">
        <v>3016</v>
      </c>
      <c r="I201" s="11" t="s">
        <v>2919</v>
      </c>
    </row>
    <row r="202" spans="1:9" s="33" customFormat="1" ht="15">
      <c r="A202" s="15"/>
      <c r="B202" s="15"/>
      <c r="C202" s="15"/>
      <c r="D202" s="15"/>
      <c r="E202" s="15"/>
      <c r="F202" s="19" t="s">
        <v>14</v>
      </c>
      <c r="G202" s="17">
        <v>162</v>
      </c>
      <c r="H202" s="11" t="s">
        <v>3017</v>
      </c>
      <c r="I202" s="15"/>
    </row>
    <row r="203" spans="1:9" s="33" customFormat="1" ht="15">
      <c r="A203" s="15"/>
      <c r="B203" s="15"/>
      <c r="C203" s="15"/>
      <c r="D203" s="15"/>
      <c r="E203" s="15"/>
      <c r="F203" s="19" t="s">
        <v>14</v>
      </c>
      <c r="G203" s="17">
        <v>163</v>
      </c>
      <c r="H203" s="11" t="s">
        <v>3018</v>
      </c>
      <c r="I203" s="15"/>
    </row>
    <row r="204" spans="1:9" s="33" customFormat="1" ht="15">
      <c r="A204" s="15"/>
      <c r="B204" s="15"/>
      <c r="C204" s="15"/>
      <c r="D204" s="15"/>
      <c r="E204" s="15"/>
      <c r="F204" s="19" t="s">
        <v>14</v>
      </c>
      <c r="G204" s="17">
        <v>164</v>
      </c>
      <c r="H204" s="11" t="s">
        <v>3019</v>
      </c>
      <c r="I204" s="11" t="s">
        <v>3020</v>
      </c>
    </row>
    <row r="205" spans="1:9" s="33" customFormat="1" ht="15">
      <c r="A205" s="15"/>
      <c r="B205" s="15"/>
      <c r="C205" s="15"/>
      <c r="D205" s="15"/>
      <c r="E205" s="15"/>
      <c r="F205" s="19" t="s">
        <v>14</v>
      </c>
      <c r="G205" s="17">
        <v>165</v>
      </c>
      <c r="H205" s="11" t="s">
        <v>3021</v>
      </c>
      <c r="I205" s="15"/>
    </row>
    <row r="206" spans="1:9" s="33" customFormat="1" ht="15">
      <c r="A206" s="15"/>
      <c r="B206" s="15"/>
      <c r="C206" s="15"/>
      <c r="D206" s="15"/>
      <c r="E206" s="15"/>
      <c r="F206" s="19" t="s">
        <v>14</v>
      </c>
      <c r="G206" s="17">
        <v>166</v>
      </c>
      <c r="H206" s="11" t="s">
        <v>3022</v>
      </c>
      <c r="I206" s="15"/>
    </row>
    <row r="207" spans="1:9" s="33" customFormat="1" ht="15">
      <c r="A207" s="15"/>
      <c r="B207" s="15"/>
      <c r="C207" s="15"/>
      <c r="D207" s="15"/>
      <c r="E207" s="15"/>
      <c r="F207" s="19" t="s">
        <v>14</v>
      </c>
      <c r="G207" s="17">
        <v>167</v>
      </c>
      <c r="H207" s="11" t="s">
        <v>3023</v>
      </c>
      <c r="I207" s="15"/>
    </row>
    <row r="208" spans="1:9" s="33" customFormat="1" ht="15">
      <c r="A208" s="15"/>
      <c r="B208" s="15"/>
      <c r="C208" s="15"/>
      <c r="D208" s="15"/>
      <c r="E208" s="15"/>
      <c r="F208" s="19" t="s">
        <v>14</v>
      </c>
      <c r="G208" s="17">
        <v>168</v>
      </c>
      <c r="H208" s="11" t="s">
        <v>3024</v>
      </c>
      <c r="I208" s="15"/>
    </row>
    <row r="209" spans="1:9" s="33" customFormat="1" ht="30">
      <c r="A209" s="15"/>
      <c r="B209" s="15"/>
      <c r="C209" s="15"/>
      <c r="D209" s="15"/>
      <c r="E209" s="15"/>
      <c r="F209" s="19" t="s">
        <v>14</v>
      </c>
      <c r="G209" s="19" t="s">
        <v>3005</v>
      </c>
      <c r="H209" s="11" t="s">
        <v>3025</v>
      </c>
      <c r="I209" s="15"/>
    </row>
    <row r="210" spans="1:9" s="33" customFormat="1" ht="15">
      <c r="A210" s="15"/>
      <c r="B210" s="15"/>
      <c r="C210" s="15"/>
      <c r="D210" s="15"/>
      <c r="E210" s="15"/>
      <c r="F210" s="19" t="s">
        <v>14</v>
      </c>
      <c r="G210" s="17">
        <v>169</v>
      </c>
      <c r="H210" s="11" t="s">
        <v>3026</v>
      </c>
      <c r="I210" s="15"/>
    </row>
    <row r="211" spans="1:9" s="33" customFormat="1" ht="15">
      <c r="A211" s="11" t="s">
        <v>3027</v>
      </c>
      <c r="B211" s="15"/>
      <c r="C211" s="15"/>
      <c r="D211" s="15"/>
      <c r="E211" s="12" t="s">
        <v>3028</v>
      </c>
      <c r="F211" s="13"/>
      <c r="G211" s="14"/>
      <c r="H211" s="15"/>
      <c r="I211" s="15"/>
    </row>
    <row r="212" spans="1:9" s="33" customFormat="1" ht="15">
      <c r="A212" s="15"/>
      <c r="B212" s="15"/>
      <c r="C212" s="15"/>
      <c r="D212" s="15"/>
      <c r="E212" s="15"/>
      <c r="F212" s="19" t="s">
        <v>11</v>
      </c>
      <c r="G212" s="17">
        <v>170</v>
      </c>
      <c r="H212" s="11" t="s">
        <v>3029</v>
      </c>
      <c r="I212" s="15"/>
    </row>
    <row r="213" spans="1:9" s="33" customFormat="1" ht="15">
      <c r="A213" s="15"/>
      <c r="B213" s="15"/>
      <c r="C213" s="15"/>
      <c r="D213" s="15"/>
      <c r="E213" s="15"/>
      <c r="F213" s="19" t="s">
        <v>11</v>
      </c>
      <c r="G213" s="17">
        <v>171</v>
      </c>
      <c r="H213" s="11" t="s">
        <v>3030</v>
      </c>
      <c r="I213" s="15"/>
    </row>
    <row r="214" spans="1:9" s="33" customFormat="1" ht="15">
      <c r="A214" s="15"/>
      <c r="B214" s="15"/>
      <c r="C214" s="15"/>
      <c r="D214" s="15"/>
      <c r="E214" s="15"/>
      <c r="F214" s="19" t="s">
        <v>11</v>
      </c>
      <c r="G214" s="17">
        <v>172</v>
      </c>
      <c r="H214" s="11" t="s">
        <v>3031</v>
      </c>
      <c r="I214" s="15"/>
    </row>
    <row r="215" spans="1:9" s="33" customFormat="1" ht="15">
      <c r="A215" s="15"/>
      <c r="B215" s="15"/>
      <c r="C215" s="15"/>
      <c r="D215" s="15"/>
      <c r="E215" s="15"/>
      <c r="F215" s="19" t="s">
        <v>11</v>
      </c>
      <c r="G215" s="17">
        <v>173</v>
      </c>
      <c r="H215" s="11" t="s">
        <v>3032</v>
      </c>
      <c r="I215" s="15"/>
    </row>
    <row r="216" spans="1:9" s="33" customFormat="1" ht="15">
      <c r="A216" s="15"/>
      <c r="B216" s="15"/>
      <c r="C216" s="15"/>
      <c r="D216" s="15"/>
      <c r="E216" s="15"/>
      <c r="F216" s="19" t="s">
        <v>14</v>
      </c>
      <c r="G216" s="17">
        <v>174</v>
      </c>
      <c r="H216" s="11" t="s">
        <v>3033</v>
      </c>
      <c r="I216" s="15"/>
    </row>
    <row r="217" spans="1:9" s="33" customFormat="1" ht="15">
      <c r="A217" s="15"/>
      <c r="B217" s="15"/>
      <c r="C217" s="15"/>
      <c r="D217" s="15"/>
      <c r="E217" s="15"/>
      <c r="F217" s="19" t="s">
        <v>14</v>
      </c>
      <c r="G217" s="17">
        <v>175</v>
      </c>
      <c r="H217" s="11" t="s">
        <v>3034</v>
      </c>
      <c r="I217" s="15"/>
    </row>
    <row r="218" spans="1:9" s="33" customFormat="1" ht="15">
      <c r="A218" s="15"/>
      <c r="B218" s="15"/>
      <c r="C218" s="15"/>
      <c r="D218" s="15"/>
      <c r="E218" s="15"/>
      <c r="F218" s="19" t="s">
        <v>14</v>
      </c>
      <c r="G218" s="17">
        <v>176</v>
      </c>
      <c r="H218" s="11" t="s">
        <v>3035</v>
      </c>
      <c r="I218" s="15"/>
    </row>
    <row r="219" spans="1:9" s="33" customFormat="1" ht="15">
      <c r="A219" s="15"/>
      <c r="B219" s="15"/>
      <c r="C219" s="15"/>
      <c r="D219" s="15"/>
      <c r="E219" s="15"/>
      <c r="F219" s="19" t="s">
        <v>14</v>
      </c>
      <c r="G219" s="17">
        <v>177</v>
      </c>
      <c r="H219" s="11" t="s">
        <v>3036</v>
      </c>
      <c r="I219" s="15"/>
    </row>
    <row r="220" spans="1:9" s="33" customFormat="1" ht="15">
      <c r="A220" s="15"/>
      <c r="B220" s="15"/>
      <c r="C220" s="15"/>
      <c r="D220" s="15"/>
      <c r="E220" s="15"/>
      <c r="F220" s="19" t="s">
        <v>14</v>
      </c>
      <c r="G220" s="17">
        <v>178</v>
      </c>
      <c r="H220" s="11" t="s">
        <v>3037</v>
      </c>
      <c r="I220" s="15"/>
    </row>
    <row r="221" spans="1:9" s="33" customFormat="1" ht="15">
      <c r="A221" s="15"/>
      <c r="B221" s="15"/>
      <c r="C221" s="15"/>
      <c r="D221" s="15"/>
      <c r="E221" s="15"/>
      <c r="F221" s="19" t="s">
        <v>14</v>
      </c>
      <c r="G221" s="17">
        <v>179</v>
      </c>
      <c r="H221" s="11" t="s">
        <v>3038</v>
      </c>
      <c r="I221" s="15"/>
    </row>
    <row r="222" spans="1:9" s="33" customFormat="1" ht="15">
      <c r="A222" s="15"/>
      <c r="B222" s="15"/>
      <c r="C222" s="15"/>
      <c r="D222" s="15"/>
      <c r="E222" s="15"/>
      <c r="F222" s="19" t="s">
        <v>14</v>
      </c>
      <c r="G222" s="17">
        <v>180</v>
      </c>
      <c r="H222" s="11" t="s">
        <v>3039</v>
      </c>
      <c r="I222" s="15"/>
    </row>
    <row r="223" spans="1:9" s="33" customFormat="1" ht="15">
      <c r="A223" s="15"/>
      <c r="B223" s="15"/>
      <c r="C223" s="15"/>
      <c r="D223" s="15"/>
      <c r="E223" s="15"/>
      <c r="F223" s="19" t="s">
        <v>14</v>
      </c>
      <c r="G223" s="17">
        <v>181</v>
      </c>
      <c r="H223" s="11" t="s">
        <v>3040</v>
      </c>
      <c r="I223" s="15"/>
    </row>
    <row r="224" spans="1:9" s="33" customFormat="1" ht="15">
      <c r="A224" s="15"/>
      <c r="B224" s="15"/>
      <c r="C224" s="15"/>
      <c r="D224" s="15"/>
      <c r="E224" s="15"/>
      <c r="F224" s="19" t="s">
        <v>14</v>
      </c>
      <c r="G224" s="17">
        <v>182</v>
      </c>
      <c r="H224" s="11" t="s">
        <v>3041</v>
      </c>
      <c r="I224" s="15"/>
    </row>
    <row r="225" spans="1:9" s="33" customFormat="1" ht="15">
      <c r="A225" s="15"/>
      <c r="B225" s="15"/>
      <c r="C225" s="15"/>
      <c r="D225" s="15"/>
      <c r="E225" s="15"/>
      <c r="F225" s="19" t="s">
        <v>14</v>
      </c>
      <c r="G225" s="17">
        <v>183</v>
      </c>
      <c r="H225" s="11" t="s">
        <v>3042</v>
      </c>
      <c r="I225" s="15"/>
    </row>
    <row r="226" spans="1:9" s="33" customFormat="1" ht="15">
      <c r="A226" s="15"/>
      <c r="B226" s="15"/>
      <c r="C226" s="15"/>
      <c r="D226" s="15"/>
      <c r="E226" s="15"/>
      <c r="F226" s="19" t="s">
        <v>14</v>
      </c>
      <c r="G226" s="17">
        <v>184</v>
      </c>
      <c r="H226" s="11" t="s">
        <v>3043</v>
      </c>
      <c r="I226" s="15"/>
    </row>
    <row r="227" spans="1:9" s="33" customFormat="1" ht="15">
      <c r="A227" s="15"/>
      <c r="B227" s="15"/>
      <c r="C227" s="15"/>
      <c r="D227" s="15"/>
      <c r="E227" s="15"/>
      <c r="F227" s="19" t="s">
        <v>14</v>
      </c>
      <c r="G227" s="17">
        <v>185</v>
      </c>
      <c r="H227" s="11" t="s">
        <v>3044</v>
      </c>
      <c r="I227" s="15"/>
    </row>
    <row r="228" spans="1:9" s="33" customFormat="1" ht="15">
      <c r="A228" s="15"/>
      <c r="B228" s="15"/>
      <c r="C228" s="15"/>
      <c r="D228" s="15"/>
      <c r="E228" s="15"/>
      <c r="F228" s="19" t="s">
        <v>14</v>
      </c>
      <c r="G228" s="17">
        <v>186</v>
      </c>
      <c r="H228" s="11" t="s">
        <v>3045</v>
      </c>
      <c r="I228" s="15"/>
    </row>
    <row r="229" spans="1:9" s="33" customFormat="1" ht="15">
      <c r="A229" s="15"/>
      <c r="B229" s="15"/>
      <c r="C229" s="15"/>
      <c r="D229" s="15"/>
      <c r="E229" s="15"/>
      <c r="F229" s="19" t="s">
        <v>14</v>
      </c>
      <c r="G229" s="17">
        <v>187</v>
      </c>
      <c r="H229" s="11" t="s">
        <v>3046</v>
      </c>
      <c r="I229" s="15"/>
    </row>
    <row r="230" spans="1:9" s="33" customFormat="1" ht="15">
      <c r="A230" s="15"/>
      <c r="B230" s="15"/>
      <c r="C230" s="15"/>
      <c r="D230" s="15"/>
      <c r="E230" s="15"/>
      <c r="F230" s="19" t="s">
        <v>14</v>
      </c>
      <c r="G230" s="17">
        <v>188</v>
      </c>
      <c r="H230" s="11" t="s">
        <v>3047</v>
      </c>
      <c r="I230" s="15"/>
    </row>
    <row r="231" spans="1:9" s="33" customFormat="1" ht="15">
      <c r="A231" s="15"/>
      <c r="B231" s="15"/>
      <c r="C231" s="15"/>
      <c r="D231" s="15"/>
      <c r="E231" s="15"/>
      <c r="F231" s="19" t="s">
        <v>14</v>
      </c>
      <c r="G231" s="17">
        <v>189</v>
      </c>
      <c r="H231" s="11" t="s">
        <v>3048</v>
      </c>
      <c r="I231" s="15"/>
    </row>
    <row r="232" spans="1:9" s="33" customFormat="1" ht="15">
      <c r="A232" s="11" t="s">
        <v>3049</v>
      </c>
      <c r="B232" s="15"/>
      <c r="C232" s="15"/>
      <c r="D232" s="12" t="s">
        <v>3050</v>
      </c>
      <c r="E232" s="14"/>
      <c r="F232" s="15"/>
      <c r="G232" s="15"/>
      <c r="H232" s="15"/>
      <c r="I232" s="15"/>
    </row>
    <row r="233" spans="1:9" s="33" customFormat="1" ht="15">
      <c r="A233" s="15"/>
      <c r="B233" s="15"/>
      <c r="C233" s="15"/>
      <c r="D233" s="15"/>
      <c r="E233" s="15"/>
      <c r="F233" s="19" t="s">
        <v>14</v>
      </c>
      <c r="G233" s="17">
        <v>190</v>
      </c>
      <c r="H233" s="11" t="s">
        <v>3051</v>
      </c>
      <c r="I233" s="15"/>
    </row>
    <row r="234" spans="1:9" s="33" customFormat="1" ht="15">
      <c r="A234" s="15"/>
      <c r="B234" s="15"/>
      <c r="C234" s="15"/>
      <c r="D234" s="15"/>
      <c r="E234" s="15"/>
      <c r="F234" s="19" t="s">
        <v>14</v>
      </c>
      <c r="G234" s="17">
        <v>191</v>
      </c>
      <c r="H234" s="11" t="s">
        <v>3052</v>
      </c>
      <c r="I234" s="15"/>
    </row>
    <row r="235" spans="1:9" s="33" customFormat="1" ht="15">
      <c r="A235" s="15"/>
      <c r="B235" s="15"/>
      <c r="C235" s="15"/>
      <c r="D235" s="15"/>
      <c r="E235" s="15"/>
      <c r="F235" s="19" t="s">
        <v>14</v>
      </c>
      <c r="G235" s="17">
        <v>192</v>
      </c>
      <c r="H235" s="11" t="s">
        <v>3053</v>
      </c>
      <c r="I235" s="11" t="s">
        <v>3054</v>
      </c>
    </row>
    <row r="236" spans="1:9" s="33" customFormat="1" ht="15">
      <c r="A236" s="15"/>
      <c r="B236" s="15"/>
      <c r="C236" s="15"/>
      <c r="D236" s="15"/>
      <c r="E236" s="15"/>
      <c r="F236" s="19" t="s">
        <v>14</v>
      </c>
      <c r="G236" s="17">
        <v>193</v>
      </c>
      <c r="H236" s="11" t="s">
        <v>3055</v>
      </c>
      <c r="I236" s="15"/>
    </row>
    <row r="237" spans="1:9" s="33" customFormat="1" ht="15">
      <c r="A237" s="15"/>
      <c r="B237" s="15"/>
      <c r="C237" s="15"/>
      <c r="D237" s="15"/>
      <c r="E237" s="15"/>
      <c r="F237" s="19" t="s">
        <v>14</v>
      </c>
      <c r="G237" s="17">
        <v>194</v>
      </c>
      <c r="H237" s="11" t="s">
        <v>3056</v>
      </c>
      <c r="I237" s="15"/>
    </row>
    <row r="238" spans="1:9" s="33" customFormat="1" ht="15">
      <c r="A238" s="11" t="s">
        <v>3057</v>
      </c>
      <c r="B238" s="15"/>
      <c r="C238" s="12" t="s">
        <v>3058</v>
      </c>
      <c r="D238" s="14"/>
      <c r="E238" s="15"/>
      <c r="F238" s="15"/>
      <c r="G238" s="15"/>
      <c r="H238" s="15"/>
      <c r="I238" s="15"/>
    </row>
    <row r="239" spans="1:9" s="33" customFormat="1" ht="15">
      <c r="A239" s="11" t="s">
        <v>3059</v>
      </c>
      <c r="B239" s="15"/>
      <c r="C239" s="15"/>
      <c r="D239" s="12" t="s">
        <v>3060</v>
      </c>
      <c r="E239" s="14"/>
      <c r="F239" s="15"/>
      <c r="G239" s="15"/>
      <c r="H239" s="15"/>
      <c r="I239" s="15"/>
    </row>
    <row r="240" spans="1:9" s="33" customFormat="1" ht="15">
      <c r="A240" s="15"/>
      <c r="B240" s="15"/>
      <c r="C240" s="15"/>
      <c r="D240" s="15"/>
      <c r="E240" s="15"/>
      <c r="F240" s="19" t="s">
        <v>11</v>
      </c>
      <c r="G240" s="17">
        <v>195</v>
      </c>
      <c r="H240" s="11" t="s">
        <v>3061</v>
      </c>
      <c r="I240" s="15"/>
    </row>
    <row r="241" spans="1:9" s="33" customFormat="1" ht="15">
      <c r="A241" s="15"/>
      <c r="B241" s="15"/>
      <c r="C241" s="15"/>
      <c r="D241" s="15"/>
      <c r="E241" s="15"/>
      <c r="F241" s="19" t="s">
        <v>11</v>
      </c>
      <c r="G241" s="17">
        <v>196</v>
      </c>
      <c r="H241" s="11" t="s">
        <v>3062</v>
      </c>
      <c r="I241" s="15"/>
    </row>
    <row r="242" spans="1:9" s="33" customFormat="1" ht="15">
      <c r="A242" s="15"/>
      <c r="B242" s="15"/>
      <c r="C242" s="15"/>
      <c r="D242" s="15"/>
      <c r="E242" s="15"/>
      <c r="F242" s="19" t="s">
        <v>11</v>
      </c>
      <c r="G242" s="17">
        <v>197</v>
      </c>
      <c r="H242" s="11" t="s">
        <v>3063</v>
      </c>
      <c r="I242" s="15"/>
    </row>
    <row r="243" spans="1:9" s="33" customFormat="1" ht="15">
      <c r="A243" s="15"/>
      <c r="B243" s="15"/>
      <c r="C243" s="15"/>
      <c r="D243" s="15"/>
      <c r="E243" s="15"/>
      <c r="F243" s="19" t="s">
        <v>14</v>
      </c>
      <c r="G243" s="17">
        <v>198</v>
      </c>
      <c r="H243" s="11" t="s">
        <v>3064</v>
      </c>
      <c r="I243" s="15"/>
    </row>
    <row r="244" spans="1:9" s="33" customFormat="1" ht="15">
      <c r="A244" s="15"/>
      <c r="B244" s="15"/>
      <c r="C244" s="15"/>
      <c r="D244" s="15"/>
      <c r="E244" s="15"/>
      <c r="F244" s="19" t="s">
        <v>14</v>
      </c>
      <c r="G244" s="17">
        <v>199</v>
      </c>
      <c r="H244" s="11" t="s">
        <v>3065</v>
      </c>
      <c r="I244" s="15"/>
    </row>
    <row r="245" spans="1:9" s="33" customFormat="1" ht="15">
      <c r="A245" s="15"/>
      <c r="B245" s="15"/>
      <c r="C245" s="15"/>
      <c r="D245" s="15"/>
      <c r="E245" s="15"/>
      <c r="F245" s="19" t="s">
        <v>14</v>
      </c>
      <c r="G245" s="17">
        <v>200</v>
      </c>
      <c r="H245" s="11" t="s">
        <v>3066</v>
      </c>
      <c r="I245" s="15"/>
    </row>
    <row r="246" spans="1:9" s="33" customFormat="1" ht="15">
      <c r="A246" s="15"/>
      <c r="B246" s="15"/>
      <c r="C246" s="15"/>
      <c r="D246" s="15"/>
      <c r="E246" s="15"/>
      <c r="F246" s="19" t="s">
        <v>14</v>
      </c>
      <c r="G246" s="17">
        <v>201</v>
      </c>
      <c r="H246" s="11" t="s">
        <v>3067</v>
      </c>
      <c r="I246" s="15"/>
    </row>
    <row r="247" spans="1:9" s="33" customFormat="1" ht="30">
      <c r="A247" s="15"/>
      <c r="B247" s="15"/>
      <c r="C247" s="15"/>
      <c r="D247" s="15"/>
      <c r="E247" s="15"/>
      <c r="F247" s="19" t="s">
        <v>14</v>
      </c>
      <c r="G247" s="19" t="s">
        <v>423</v>
      </c>
      <c r="H247" s="11" t="s">
        <v>3068</v>
      </c>
      <c r="I247" s="15"/>
    </row>
    <row r="248" spans="1:9" s="33" customFormat="1" ht="15">
      <c r="A248" s="15"/>
      <c r="B248" s="15"/>
      <c r="C248" s="15"/>
      <c r="D248" s="15"/>
      <c r="E248" s="15"/>
      <c r="F248" s="19" t="s">
        <v>14</v>
      </c>
      <c r="G248" s="17">
        <v>202</v>
      </c>
      <c r="H248" s="11" t="s">
        <v>3069</v>
      </c>
      <c r="I248" s="15"/>
    </row>
    <row r="249" spans="1:9" s="33" customFormat="1" ht="15">
      <c r="A249" s="15"/>
      <c r="B249" s="15"/>
      <c r="C249" s="15"/>
      <c r="D249" s="15"/>
      <c r="E249" s="15"/>
      <c r="F249" s="19" t="s">
        <v>14</v>
      </c>
      <c r="G249" s="17">
        <v>203</v>
      </c>
      <c r="H249" s="11" t="s">
        <v>3070</v>
      </c>
      <c r="I249" s="15"/>
    </row>
    <row r="250" spans="1:9" s="33" customFormat="1" ht="15">
      <c r="A250" s="15"/>
      <c r="B250" s="15"/>
      <c r="C250" s="15"/>
      <c r="D250" s="15"/>
      <c r="E250" s="15"/>
      <c r="F250" s="19" t="s">
        <v>14</v>
      </c>
      <c r="G250" s="17">
        <v>204</v>
      </c>
      <c r="H250" s="11" t="s">
        <v>3071</v>
      </c>
      <c r="I250" s="15"/>
    </row>
    <row r="251" spans="1:9" s="33" customFormat="1" ht="15">
      <c r="A251" s="15"/>
      <c r="B251" s="15"/>
      <c r="C251" s="15"/>
      <c r="D251" s="15"/>
      <c r="E251" s="15"/>
      <c r="F251" s="19" t="s">
        <v>14</v>
      </c>
      <c r="G251" s="17">
        <v>205</v>
      </c>
      <c r="H251" s="11" t="s">
        <v>3072</v>
      </c>
      <c r="I251" s="15"/>
    </row>
    <row r="252" spans="1:9" s="33" customFormat="1" ht="15">
      <c r="A252" s="15"/>
      <c r="B252" s="15"/>
      <c r="C252" s="15"/>
      <c r="D252" s="15"/>
      <c r="E252" s="15"/>
      <c r="F252" s="19" t="s">
        <v>14</v>
      </c>
      <c r="G252" s="17">
        <v>206</v>
      </c>
      <c r="H252" s="11" t="s">
        <v>3073</v>
      </c>
      <c r="I252" s="15"/>
    </row>
    <row r="253" spans="1:9" s="33" customFormat="1" ht="15">
      <c r="A253" s="15"/>
      <c r="B253" s="15"/>
      <c r="C253" s="15"/>
      <c r="D253" s="15"/>
      <c r="E253" s="15"/>
      <c r="F253" s="19" t="s">
        <v>14</v>
      </c>
      <c r="G253" s="17">
        <v>207</v>
      </c>
      <c r="H253" s="11" t="s">
        <v>3074</v>
      </c>
      <c r="I253" s="15"/>
    </row>
    <row r="254" spans="1:9" s="33" customFormat="1" ht="15">
      <c r="A254" s="15"/>
      <c r="B254" s="15"/>
      <c r="C254" s="15"/>
      <c r="D254" s="15"/>
      <c r="E254" s="15"/>
      <c r="F254" s="19" t="s">
        <v>14</v>
      </c>
      <c r="G254" s="17">
        <v>208</v>
      </c>
      <c r="H254" s="11" t="s">
        <v>3075</v>
      </c>
      <c r="I254" s="15"/>
    </row>
    <row r="255" spans="1:9" s="33" customFormat="1" ht="15">
      <c r="A255" s="15"/>
      <c r="B255" s="15"/>
      <c r="C255" s="15"/>
      <c r="D255" s="15"/>
      <c r="E255" s="15"/>
      <c r="F255" s="19" t="s">
        <v>14</v>
      </c>
      <c r="G255" s="17">
        <v>209</v>
      </c>
      <c r="H255" s="11" t="s">
        <v>3076</v>
      </c>
      <c r="I255" s="15"/>
    </row>
    <row r="256" spans="1:9" s="33" customFormat="1" ht="15">
      <c r="A256" s="11" t="s">
        <v>3077</v>
      </c>
      <c r="B256" s="15"/>
      <c r="C256" s="15"/>
      <c r="D256" s="12" t="s">
        <v>3078</v>
      </c>
      <c r="E256" s="14"/>
      <c r="F256" s="15"/>
      <c r="G256" s="15"/>
      <c r="H256" s="15"/>
      <c r="I256" s="15"/>
    </row>
    <row r="257" spans="1:9" s="33" customFormat="1" ht="15">
      <c r="A257" s="15"/>
      <c r="B257" s="15"/>
      <c r="C257" s="15"/>
      <c r="D257" s="15"/>
      <c r="E257" s="15"/>
      <c r="F257" s="19" t="s">
        <v>11</v>
      </c>
      <c r="G257" s="17">
        <v>210</v>
      </c>
      <c r="H257" s="11" t="s">
        <v>3079</v>
      </c>
      <c r="I257" s="15"/>
    </row>
    <row r="258" spans="1:9" s="33" customFormat="1" ht="15">
      <c r="A258" s="15"/>
      <c r="B258" s="15"/>
      <c r="C258" s="15"/>
      <c r="D258" s="15"/>
      <c r="E258" s="15"/>
      <c r="F258" s="19" t="s">
        <v>11</v>
      </c>
      <c r="G258" s="17">
        <v>211</v>
      </c>
      <c r="H258" s="11" t="s">
        <v>3080</v>
      </c>
      <c r="I258" s="15"/>
    </row>
    <row r="259" spans="1:9" s="33" customFormat="1" ht="15">
      <c r="A259" s="15"/>
      <c r="B259" s="15"/>
      <c r="C259" s="15"/>
      <c r="D259" s="15"/>
      <c r="E259" s="15"/>
      <c r="F259" s="19" t="s">
        <v>14</v>
      </c>
      <c r="G259" s="17">
        <v>212</v>
      </c>
      <c r="H259" s="11" t="s">
        <v>3081</v>
      </c>
      <c r="I259" s="15"/>
    </row>
    <row r="260" spans="1:9" s="33" customFormat="1" ht="30">
      <c r="A260" s="15"/>
      <c r="B260" s="15"/>
      <c r="C260" s="15"/>
      <c r="D260" s="15"/>
      <c r="E260" s="15"/>
      <c r="F260" s="19" t="s">
        <v>14</v>
      </c>
      <c r="G260" s="19" t="s">
        <v>3082</v>
      </c>
      <c r="H260" s="11" t="s">
        <v>3083</v>
      </c>
      <c r="I260" s="15"/>
    </row>
    <row r="261" spans="1:9" s="33" customFormat="1" ht="15">
      <c r="A261" s="11" t="s">
        <v>3084</v>
      </c>
      <c r="B261" s="15"/>
      <c r="C261" s="15"/>
      <c r="D261" s="12" t="s">
        <v>3085</v>
      </c>
      <c r="E261" s="14"/>
      <c r="F261" s="15"/>
      <c r="G261" s="15"/>
      <c r="H261" s="15"/>
      <c r="I261" s="15"/>
    </row>
    <row r="262" spans="1:9" s="33" customFormat="1" ht="30">
      <c r="A262" s="15"/>
      <c r="B262" s="15"/>
      <c r="C262" s="15"/>
      <c r="D262" s="15"/>
      <c r="E262" s="15"/>
      <c r="F262" s="19" t="s">
        <v>11</v>
      </c>
      <c r="G262" s="17">
        <v>213</v>
      </c>
      <c r="H262" s="11" t="s">
        <v>3086</v>
      </c>
      <c r="I262" s="11" t="s">
        <v>3087</v>
      </c>
    </row>
    <row r="263" spans="1:9" s="33" customFormat="1" ht="15">
      <c r="A263" s="15"/>
      <c r="B263" s="15"/>
      <c r="C263" s="15"/>
      <c r="D263" s="15"/>
      <c r="E263" s="15"/>
      <c r="F263" s="19" t="s">
        <v>11</v>
      </c>
      <c r="G263" s="17">
        <v>214</v>
      </c>
      <c r="H263" s="11" t="s">
        <v>3088</v>
      </c>
      <c r="I263" s="15"/>
    </row>
    <row r="264" spans="1:9" s="33" customFormat="1" ht="15">
      <c r="A264" s="15"/>
      <c r="B264" s="15"/>
      <c r="C264" s="15"/>
      <c r="D264" s="15"/>
      <c r="E264" s="15"/>
      <c r="F264" s="19" t="s">
        <v>14</v>
      </c>
      <c r="G264" s="17">
        <v>215</v>
      </c>
      <c r="H264" s="11" t="s">
        <v>3089</v>
      </c>
      <c r="I264" s="15"/>
    </row>
    <row r="265" spans="1:9" s="33" customFormat="1" ht="15">
      <c r="A265" s="11" t="s">
        <v>3090</v>
      </c>
      <c r="B265" s="15"/>
      <c r="C265" s="12" t="s">
        <v>3091</v>
      </c>
      <c r="D265" s="13"/>
      <c r="E265" s="13"/>
      <c r="F265" s="14"/>
      <c r="G265" s="15"/>
      <c r="H265" s="15"/>
      <c r="I265" s="15"/>
    </row>
    <row r="266" spans="1:9" s="33" customFormat="1" ht="15">
      <c r="A266" s="11" t="s">
        <v>3092</v>
      </c>
      <c r="B266" s="15"/>
      <c r="C266" s="15"/>
      <c r="D266" s="12" t="s">
        <v>3093</v>
      </c>
      <c r="E266" s="14"/>
      <c r="F266" s="15"/>
      <c r="G266" s="15"/>
      <c r="H266" s="15"/>
      <c r="I266" s="15"/>
    </row>
    <row r="267" spans="1:9" s="33" customFormat="1" ht="15">
      <c r="A267" s="15"/>
      <c r="B267" s="15"/>
      <c r="C267" s="15"/>
      <c r="D267" s="15"/>
      <c r="E267" s="15"/>
      <c r="F267" s="19" t="s">
        <v>11</v>
      </c>
      <c r="G267" s="17">
        <v>216</v>
      </c>
      <c r="H267" s="11" t="s">
        <v>3094</v>
      </c>
      <c r="I267" s="15"/>
    </row>
    <row r="268" spans="1:9" s="33" customFormat="1" ht="15">
      <c r="A268" s="15"/>
      <c r="B268" s="15"/>
      <c r="C268" s="15"/>
      <c r="D268" s="15"/>
      <c r="E268" s="15"/>
      <c r="F268" s="19" t="s">
        <v>11</v>
      </c>
      <c r="G268" s="17">
        <v>217</v>
      </c>
      <c r="H268" s="11" t="s">
        <v>3095</v>
      </c>
      <c r="I268" s="15"/>
    </row>
    <row r="269" spans="1:9" s="33" customFormat="1" ht="15">
      <c r="A269" s="15"/>
      <c r="B269" s="15"/>
      <c r="C269" s="15"/>
      <c r="D269" s="15"/>
      <c r="E269" s="15"/>
      <c r="F269" s="19" t="s">
        <v>14</v>
      </c>
      <c r="G269" s="17">
        <v>218</v>
      </c>
      <c r="H269" s="11" t="s">
        <v>3096</v>
      </c>
      <c r="I269" s="15"/>
    </row>
    <row r="270" spans="1:9" s="33" customFormat="1" ht="15">
      <c r="A270" s="15"/>
      <c r="B270" s="15"/>
      <c r="C270" s="15"/>
      <c r="D270" s="15"/>
      <c r="E270" s="15"/>
      <c r="F270" s="19" t="s">
        <v>14</v>
      </c>
      <c r="G270" s="17">
        <v>219</v>
      </c>
      <c r="H270" s="11" t="s">
        <v>3097</v>
      </c>
      <c r="I270" s="15"/>
    </row>
    <row r="271" spans="1:9" s="33" customFormat="1" ht="15">
      <c r="A271" s="15"/>
      <c r="B271" s="15"/>
      <c r="C271" s="15"/>
      <c r="D271" s="15"/>
      <c r="E271" s="15"/>
      <c r="F271" s="19" t="s">
        <v>14</v>
      </c>
      <c r="G271" s="17">
        <v>220</v>
      </c>
      <c r="H271" s="11" t="s">
        <v>3098</v>
      </c>
      <c r="I271" s="15"/>
    </row>
    <row r="272" spans="1:9" s="33" customFormat="1" ht="30">
      <c r="A272" s="15"/>
      <c r="B272" s="15"/>
      <c r="C272" s="15"/>
      <c r="D272" s="15"/>
      <c r="E272" s="15"/>
      <c r="F272" s="19" t="s">
        <v>14</v>
      </c>
      <c r="G272" s="19" t="s">
        <v>462</v>
      </c>
      <c r="H272" s="11" t="s">
        <v>3099</v>
      </c>
      <c r="I272" s="15"/>
    </row>
    <row r="273" spans="1:9" s="33" customFormat="1" ht="15">
      <c r="A273" s="15"/>
      <c r="B273" s="15"/>
      <c r="C273" s="15"/>
      <c r="D273" s="15"/>
      <c r="E273" s="15"/>
      <c r="F273" s="19" t="s">
        <v>14</v>
      </c>
      <c r="G273" s="17">
        <v>221</v>
      </c>
      <c r="H273" s="11" t="s">
        <v>3100</v>
      </c>
      <c r="I273" s="15"/>
    </row>
    <row r="274" spans="1:9" s="33" customFormat="1" ht="15">
      <c r="A274" s="15"/>
      <c r="B274" s="15"/>
      <c r="C274" s="15"/>
      <c r="D274" s="15"/>
      <c r="E274" s="15"/>
      <c r="F274" s="19" t="s">
        <v>14</v>
      </c>
      <c r="G274" s="17">
        <v>222</v>
      </c>
      <c r="H274" s="11" t="s">
        <v>3101</v>
      </c>
      <c r="I274" s="15"/>
    </row>
    <row r="275" spans="1:9" s="33" customFormat="1" ht="15">
      <c r="A275" s="11" t="s">
        <v>3102</v>
      </c>
      <c r="B275" s="15"/>
      <c r="C275" s="15"/>
      <c r="D275" s="12" t="s">
        <v>3103</v>
      </c>
      <c r="E275" s="14"/>
      <c r="F275" s="15"/>
      <c r="G275" s="15"/>
      <c r="H275" s="15"/>
      <c r="I275" s="15"/>
    </row>
    <row r="276" spans="1:9" s="33" customFormat="1" ht="15">
      <c r="A276" s="11" t="s">
        <v>3104</v>
      </c>
      <c r="B276" s="15"/>
      <c r="C276" s="15"/>
      <c r="D276" s="15"/>
      <c r="E276" s="12" t="s">
        <v>3105</v>
      </c>
      <c r="F276" s="14"/>
      <c r="G276" s="15"/>
      <c r="H276" s="15"/>
      <c r="I276" s="15"/>
    </row>
    <row r="277" spans="1:9" s="33" customFormat="1" ht="15">
      <c r="A277" s="15"/>
      <c r="B277" s="15"/>
      <c r="C277" s="15"/>
      <c r="D277" s="15"/>
      <c r="E277" s="15"/>
      <c r="F277" s="19" t="s">
        <v>14</v>
      </c>
      <c r="G277" s="17">
        <v>223</v>
      </c>
      <c r="H277" s="11" t="s">
        <v>3106</v>
      </c>
      <c r="I277" s="15"/>
    </row>
    <row r="278" spans="1:9" s="33" customFormat="1" ht="15">
      <c r="A278" s="15"/>
      <c r="B278" s="15"/>
      <c r="C278" s="15"/>
      <c r="D278" s="15"/>
      <c r="E278" s="15"/>
      <c r="F278" s="19" t="s">
        <v>14</v>
      </c>
      <c r="G278" s="17">
        <v>224</v>
      </c>
      <c r="H278" s="11" t="s">
        <v>3107</v>
      </c>
      <c r="I278" s="15"/>
    </row>
    <row r="279" spans="1:9" s="33" customFormat="1" ht="15">
      <c r="A279" s="15"/>
      <c r="B279" s="15"/>
      <c r="C279" s="15"/>
      <c r="D279" s="15"/>
      <c r="E279" s="15"/>
      <c r="F279" s="19" t="s">
        <v>14</v>
      </c>
      <c r="G279" s="17">
        <v>225</v>
      </c>
      <c r="H279" s="11" t="s">
        <v>3108</v>
      </c>
      <c r="I279" s="15"/>
    </row>
    <row r="280" spans="1:9" s="33" customFormat="1" ht="15">
      <c r="A280" s="11" t="s">
        <v>3109</v>
      </c>
      <c r="B280" s="15"/>
      <c r="C280" s="15"/>
      <c r="D280" s="15"/>
      <c r="E280" s="12" t="s">
        <v>3110</v>
      </c>
      <c r="F280" s="14"/>
      <c r="G280" s="15"/>
      <c r="H280" s="15"/>
      <c r="I280" s="15"/>
    </row>
    <row r="281" spans="1:9" s="33" customFormat="1" ht="15">
      <c r="A281" s="15"/>
      <c r="B281" s="15"/>
      <c r="C281" s="15"/>
      <c r="D281" s="15"/>
      <c r="E281" s="15"/>
      <c r="F281" s="19" t="s">
        <v>11</v>
      </c>
      <c r="G281" s="17">
        <v>226</v>
      </c>
      <c r="H281" s="11" t="s">
        <v>3111</v>
      </c>
      <c r="I281" s="15"/>
    </row>
    <row r="282" spans="1:9" s="33" customFormat="1" ht="15">
      <c r="A282" s="15"/>
      <c r="B282" s="15"/>
      <c r="C282" s="15"/>
      <c r="D282" s="15"/>
      <c r="E282" s="15"/>
      <c r="F282" s="19" t="s">
        <v>11</v>
      </c>
      <c r="G282" s="17">
        <v>227</v>
      </c>
      <c r="H282" s="11" t="s">
        <v>3112</v>
      </c>
      <c r="I282" s="15"/>
    </row>
    <row r="283" spans="1:9" s="33" customFormat="1" ht="15">
      <c r="A283" s="15"/>
      <c r="B283" s="15"/>
      <c r="C283" s="15"/>
      <c r="D283" s="15"/>
      <c r="E283" s="15"/>
      <c r="F283" s="19" t="s">
        <v>11</v>
      </c>
      <c r="G283" s="17">
        <v>228</v>
      </c>
      <c r="H283" s="11" t="s">
        <v>3113</v>
      </c>
      <c r="I283" s="15"/>
    </row>
    <row r="284" spans="1:9" s="33" customFormat="1" ht="15">
      <c r="A284" s="15"/>
      <c r="B284" s="15"/>
      <c r="C284" s="15"/>
      <c r="D284" s="15"/>
      <c r="E284" s="15"/>
      <c r="F284" s="19" t="s">
        <v>11</v>
      </c>
      <c r="G284" s="17">
        <v>229</v>
      </c>
      <c r="H284" s="11" t="s">
        <v>3114</v>
      </c>
      <c r="I284" s="15"/>
    </row>
    <row r="285" spans="1:9" s="33" customFormat="1" ht="15">
      <c r="A285" s="15"/>
      <c r="B285" s="15"/>
      <c r="C285" s="15"/>
      <c r="D285" s="15"/>
      <c r="E285" s="15"/>
      <c r="F285" s="19" t="s">
        <v>11</v>
      </c>
      <c r="G285" s="17">
        <v>230</v>
      </c>
      <c r="H285" s="11" t="s">
        <v>3115</v>
      </c>
      <c r="I285" s="15"/>
    </row>
    <row r="286" spans="1:9" s="33" customFormat="1" ht="15">
      <c r="A286" s="15"/>
      <c r="B286" s="15"/>
      <c r="C286" s="15"/>
      <c r="D286" s="15"/>
      <c r="E286" s="15"/>
      <c r="F286" s="19" t="s">
        <v>14</v>
      </c>
      <c r="G286" s="17">
        <v>231</v>
      </c>
      <c r="H286" s="11" t="s">
        <v>3116</v>
      </c>
      <c r="I286" s="15"/>
    </row>
    <row r="287" spans="1:9" s="33" customFormat="1" ht="15">
      <c r="A287" s="15"/>
      <c r="B287" s="15"/>
      <c r="C287" s="15"/>
      <c r="D287" s="15"/>
      <c r="E287" s="15"/>
      <c r="F287" s="19" t="s">
        <v>14</v>
      </c>
      <c r="G287" s="17">
        <v>232</v>
      </c>
      <c r="H287" s="11" t="s">
        <v>3117</v>
      </c>
      <c r="I287" s="15"/>
    </row>
    <row r="288" spans="1:9" s="33" customFormat="1" ht="15">
      <c r="A288" s="15"/>
      <c r="B288" s="15"/>
      <c r="C288" s="15"/>
      <c r="D288" s="15"/>
      <c r="E288" s="15"/>
      <c r="F288" s="19" t="s">
        <v>14</v>
      </c>
      <c r="G288" s="17">
        <v>233</v>
      </c>
      <c r="H288" s="11" t="s">
        <v>3118</v>
      </c>
      <c r="I288" s="15"/>
    </row>
    <row r="289" spans="1:9" s="33" customFormat="1" ht="30">
      <c r="A289" s="15"/>
      <c r="B289" s="15"/>
      <c r="C289" s="15"/>
      <c r="D289" s="15"/>
      <c r="E289" s="15"/>
      <c r="F289" s="19" t="s">
        <v>14</v>
      </c>
      <c r="G289" s="19" t="s">
        <v>3119</v>
      </c>
      <c r="H289" s="11" t="s">
        <v>3120</v>
      </c>
      <c r="I289" s="15"/>
    </row>
    <row r="290" spans="1:9" s="33" customFormat="1" ht="30">
      <c r="A290" s="15"/>
      <c r="B290" s="15"/>
      <c r="C290" s="15"/>
      <c r="D290" s="15"/>
      <c r="E290" s="15"/>
      <c r="F290" s="19" t="s">
        <v>14</v>
      </c>
      <c r="G290" s="19" t="s">
        <v>3121</v>
      </c>
      <c r="H290" s="11" t="s">
        <v>3122</v>
      </c>
      <c r="I290" s="15"/>
    </row>
    <row r="291" spans="1:9" s="33" customFormat="1" ht="30">
      <c r="A291" s="15"/>
      <c r="B291" s="15"/>
      <c r="C291" s="15"/>
      <c r="D291" s="15"/>
      <c r="E291" s="15"/>
      <c r="F291" s="19" t="s">
        <v>14</v>
      </c>
      <c r="G291" s="19" t="s">
        <v>3123</v>
      </c>
      <c r="H291" s="11" t="s">
        <v>3124</v>
      </c>
      <c r="I291" s="15"/>
    </row>
    <row r="292" spans="1:9" s="33" customFormat="1" ht="15">
      <c r="A292" s="15"/>
      <c r="B292" s="15"/>
      <c r="C292" s="15"/>
      <c r="D292" s="15"/>
      <c r="E292" s="15"/>
      <c r="F292" s="19" t="s">
        <v>14</v>
      </c>
      <c r="G292" s="17">
        <v>234</v>
      </c>
      <c r="H292" s="11" t="s">
        <v>3125</v>
      </c>
      <c r="I292" s="15"/>
    </row>
    <row r="293" spans="1:9" s="33" customFormat="1" ht="15">
      <c r="A293" s="15"/>
      <c r="B293" s="15"/>
      <c r="C293" s="15"/>
      <c r="D293" s="15"/>
      <c r="E293" s="15"/>
      <c r="F293" s="19" t="s">
        <v>14</v>
      </c>
      <c r="G293" s="17">
        <v>235</v>
      </c>
      <c r="H293" s="11" t="s">
        <v>3126</v>
      </c>
      <c r="I293" s="15"/>
    </row>
    <row r="294" spans="1:9" s="33" customFormat="1" ht="15">
      <c r="A294" s="15"/>
      <c r="B294" s="15"/>
      <c r="C294" s="15"/>
      <c r="D294" s="15"/>
      <c r="E294" s="15"/>
      <c r="F294" s="19" t="s">
        <v>14</v>
      </c>
      <c r="G294" s="17">
        <v>236</v>
      </c>
      <c r="H294" s="11" t="s">
        <v>3127</v>
      </c>
      <c r="I294" s="15"/>
    </row>
    <row r="295" spans="1:9" s="33" customFormat="1" ht="15">
      <c r="A295" s="15"/>
      <c r="B295" s="15"/>
      <c r="C295" s="15"/>
      <c r="D295" s="15"/>
      <c r="E295" s="15"/>
      <c r="F295" s="19" t="s">
        <v>14</v>
      </c>
      <c r="G295" s="17">
        <v>237</v>
      </c>
      <c r="H295" s="11" t="s">
        <v>3128</v>
      </c>
      <c r="I295" s="15"/>
    </row>
    <row r="296" spans="1:9" s="33" customFormat="1" ht="15">
      <c r="A296" s="15"/>
      <c r="B296" s="15"/>
      <c r="C296" s="15"/>
      <c r="D296" s="15"/>
      <c r="E296" s="15"/>
      <c r="F296" s="19" t="s">
        <v>14</v>
      </c>
      <c r="G296" s="17">
        <v>238</v>
      </c>
      <c r="H296" s="11" t="s">
        <v>3129</v>
      </c>
      <c r="I296" s="15"/>
    </row>
    <row r="297" spans="1:9" s="33" customFormat="1" ht="15">
      <c r="A297" s="11" t="s">
        <v>3130</v>
      </c>
      <c r="B297" s="15"/>
      <c r="C297" s="15"/>
      <c r="D297" s="15"/>
      <c r="E297" s="12" t="s">
        <v>3131</v>
      </c>
      <c r="F297" s="14"/>
      <c r="G297" s="15"/>
      <c r="H297" s="15"/>
      <c r="I297" s="15"/>
    </row>
    <row r="298" spans="1:9" s="33" customFormat="1" ht="15">
      <c r="A298" s="15"/>
      <c r="B298" s="15"/>
      <c r="C298" s="15"/>
      <c r="D298" s="15"/>
      <c r="E298" s="15"/>
      <c r="F298" s="19" t="s">
        <v>11</v>
      </c>
      <c r="G298" s="17">
        <v>239</v>
      </c>
      <c r="H298" s="11" t="s">
        <v>3132</v>
      </c>
      <c r="I298" s="15"/>
    </row>
    <row r="299" spans="1:9" s="33" customFormat="1" ht="15">
      <c r="A299" s="15"/>
      <c r="B299" s="15"/>
      <c r="C299" s="15"/>
      <c r="D299" s="15"/>
      <c r="E299" s="15"/>
      <c r="F299" s="19" t="s">
        <v>11</v>
      </c>
      <c r="G299" s="17">
        <v>240</v>
      </c>
      <c r="H299" s="11" t="s">
        <v>3133</v>
      </c>
      <c r="I299" s="15"/>
    </row>
    <row r="300" spans="1:9" s="33" customFormat="1" ht="30">
      <c r="A300" s="15"/>
      <c r="B300" s="15"/>
      <c r="C300" s="15"/>
      <c r="D300" s="15"/>
      <c r="E300" s="15"/>
      <c r="F300" s="19" t="s">
        <v>14</v>
      </c>
      <c r="G300" s="19" t="s">
        <v>3134</v>
      </c>
      <c r="H300" s="11" t="s">
        <v>3135</v>
      </c>
      <c r="I300" s="15"/>
    </row>
    <row r="301" spans="1:9" s="33" customFormat="1" ht="15">
      <c r="A301" s="15"/>
      <c r="B301" s="15"/>
      <c r="C301" s="15"/>
      <c r="D301" s="15"/>
      <c r="E301" s="15"/>
      <c r="F301" s="19" t="s">
        <v>14</v>
      </c>
      <c r="G301" s="17">
        <v>241</v>
      </c>
      <c r="H301" s="11" t="s">
        <v>3136</v>
      </c>
      <c r="I301" s="15"/>
    </row>
    <row r="302" spans="1:9" s="33" customFormat="1" ht="15">
      <c r="A302" s="15"/>
      <c r="B302" s="15"/>
      <c r="C302" s="15"/>
      <c r="D302" s="15"/>
      <c r="E302" s="15"/>
      <c r="F302" s="19" t="s">
        <v>14</v>
      </c>
      <c r="G302" s="17">
        <v>242</v>
      </c>
      <c r="H302" s="11" t="s">
        <v>3137</v>
      </c>
      <c r="I302" s="15"/>
    </row>
    <row r="303" spans="1:9" s="33" customFormat="1" ht="15">
      <c r="A303" s="11" t="s">
        <v>3138</v>
      </c>
      <c r="B303" s="15"/>
      <c r="C303" s="15"/>
      <c r="D303" s="12" t="s">
        <v>3139</v>
      </c>
      <c r="E303" s="14"/>
      <c r="F303" s="15"/>
      <c r="G303" s="15"/>
      <c r="H303" s="15"/>
      <c r="I303" s="15"/>
    </row>
    <row r="304" spans="1:9" s="33" customFormat="1" ht="15">
      <c r="A304" s="11" t="s">
        <v>3140</v>
      </c>
      <c r="B304" s="15"/>
      <c r="C304" s="15"/>
      <c r="D304" s="15"/>
      <c r="E304" s="12" t="s">
        <v>3141</v>
      </c>
      <c r="F304" s="13"/>
      <c r="G304" s="14"/>
      <c r="H304" s="15"/>
      <c r="I304" s="15"/>
    </row>
    <row r="305" spans="1:9" s="33" customFormat="1" ht="15">
      <c r="A305" s="15"/>
      <c r="B305" s="15"/>
      <c r="C305" s="15"/>
      <c r="D305" s="15"/>
      <c r="E305" s="15"/>
      <c r="F305" s="19" t="s">
        <v>11</v>
      </c>
      <c r="G305" s="17">
        <v>243</v>
      </c>
      <c r="H305" s="11" t="s">
        <v>3142</v>
      </c>
      <c r="I305" s="15"/>
    </row>
    <row r="306" spans="1:9" s="33" customFormat="1" ht="15">
      <c r="A306" s="15"/>
      <c r="B306" s="15"/>
      <c r="C306" s="15"/>
      <c r="D306" s="15"/>
      <c r="E306" s="15"/>
      <c r="F306" s="19" t="s">
        <v>11</v>
      </c>
      <c r="G306" s="17">
        <v>244</v>
      </c>
      <c r="H306" s="11" t="s">
        <v>3143</v>
      </c>
      <c r="I306" s="15"/>
    </row>
    <row r="307" spans="1:9" s="33" customFormat="1" ht="15">
      <c r="A307" s="15"/>
      <c r="B307" s="15"/>
      <c r="C307" s="15"/>
      <c r="D307" s="15"/>
      <c r="E307" s="15"/>
      <c r="F307" s="19" t="s">
        <v>11</v>
      </c>
      <c r="G307" s="17">
        <v>245</v>
      </c>
      <c r="H307" s="11" t="s">
        <v>3144</v>
      </c>
      <c r="I307" s="15"/>
    </row>
    <row r="308" spans="1:9" s="33" customFormat="1" ht="15">
      <c r="A308" s="15"/>
      <c r="B308" s="15"/>
      <c r="C308" s="15"/>
      <c r="D308" s="15"/>
      <c r="E308" s="15"/>
      <c r="F308" s="19" t="s">
        <v>11</v>
      </c>
      <c r="G308" s="17">
        <v>246</v>
      </c>
      <c r="H308" s="11" t="s">
        <v>3145</v>
      </c>
      <c r="I308" s="15"/>
    </row>
    <row r="309" spans="1:9" s="33" customFormat="1" ht="15">
      <c r="A309" s="15"/>
      <c r="B309" s="15"/>
      <c r="C309" s="15"/>
      <c r="D309" s="15"/>
      <c r="E309" s="15"/>
      <c r="F309" s="19" t="s">
        <v>14</v>
      </c>
      <c r="G309" s="17">
        <v>247</v>
      </c>
      <c r="H309" s="11" t="s">
        <v>3146</v>
      </c>
      <c r="I309" s="15"/>
    </row>
    <row r="310" spans="1:9" s="33" customFormat="1" ht="15">
      <c r="A310" s="15"/>
      <c r="B310" s="15"/>
      <c r="C310" s="15"/>
      <c r="D310" s="15"/>
      <c r="E310" s="15"/>
      <c r="F310" s="19" t="s">
        <v>14</v>
      </c>
      <c r="G310" s="17">
        <v>248</v>
      </c>
      <c r="H310" s="11" t="s">
        <v>3147</v>
      </c>
      <c r="I310" s="15"/>
    </row>
    <row r="311" spans="1:9" s="33" customFormat="1" ht="15">
      <c r="A311" s="15"/>
      <c r="B311" s="15"/>
      <c r="C311" s="15"/>
      <c r="D311" s="15"/>
      <c r="E311" s="15"/>
      <c r="F311" s="19" t="s">
        <v>14</v>
      </c>
      <c r="G311" s="17">
        <v>249</v>
      </c>
      <c r="H311" s="11" t="s">
        <v>3148</v>
      </c>
      <c r="I311" s="15"/>
    </row>
    <row r="312" spans="1:9" s="33" customFormat="1" ht="15">
      <c r="A312" s="15"/>
      <c r="B312" s="15"/>
      <c r="C312" s="15"/>
      <c r="D312" s="15"/>
      <c r="E312" s="15"/>
      <c r="F312" s="19" t="s">
        <v>14</v>
      </c>
      <c r="G312" s="17">
        <v>250</v>
      </c>
      <c r="H312" s="11" t="s">
        <v>3149</v>
      </c>
      <c r="I312" s="15"/>
    </row>
    <row r="313" spans="1:9" s="33" customFormat="1" ht="15">
      <c r="A313" s="15"/>
      <c r="B313" s="15"/>
      <c r="C313" s="15"/>
      <c r="D313" s="15"/>
      <c r="E313" s="15"/>
      <c r="F313" s="19" t="s">
        <v>14</v>
      </c>
      <c r="G313" s="17">
        <v>251</v>
      </c>
      <c r="H313" s="11" t="s">
        <v>3150</v>
      </c>
      <c r="I313" s="15"/>
    </row>
    <row r="314" spans="1:9" s="33" customFormat="1" ht="15">
      <c r="A314" s="15"/>
      <c r="B314" s="15"/>
      <c r="C314" s="15"/>
      <c r="D314" s="15"/>
      <c r="E314" s="15"/>
      <c r="F314" s="19" t="s">
        <v>14</v>
      </c>
      <c r="G314" s="17">
        <v>252</v>
      </c>
      <c r="H314" s="11" t="s">
        <v>3151</v>
      </c>
      <c r="I314" s="15"/>
    </row>
    <row r="315" spans="1:9" s="33" customFormat="1" ht="15">
      <c r="A315" s="15"/>
      <c r="B315" s="15"/>
      <c r="C315" s="15"/>
      <c r="D315" s="15"/>
      <c r="E315" s="15"/>
      <c r="F315" s="19" t="s">
        <v>14</v>
      </c>
      <c r="G315" s="17">
        <v>253</v>
      </c>
      <c r="H315" s="11" t="s">
        <v>3152</v>
      </c>
      <c r="I315" s="15"/>
    </row>
    <row r="316" spans="1:9" s="33" customFormat="1" ht="15">
      <c r="A316" s="15"/>
      <c r="B316" s="15"/>
      <c r="C316" s="15"/>
      <c r="D316" s="15"/>
      <c r="E316" s="15"/>
      <c r="F316" s="19" t="s">
        <v>14</v>
      </c>
      <c r="G316" s="17">
        <v>254</v>
      </c>
      <c r="H316" s="11" t="s">
        <v>3153</v>
      </c>
      <c r="I316" s="15"/>
    </row>
    <row r="317" spans="1:9" s="33" customFormat="1" ht="15">
      <c r="A317" s="15"/>
      <c r="B317" s="15"/>
      <c r="C317" s="15"/>
      <c r="D317" s="15"/>
      <c r="E317" s="15"/>
      <c r="F317" s="19" t="s">
        <v>14</v>
      </c>
      <c r="G317" s="17">
        <v>255</v>
      </c>
      <c r="H317" s="11" t="s">
        <v>3154</v>
      </c>
      <c r="I317" s="15"/>
    </row>
    <row r="318" spans="1:9" s="33" customFormat="1" ht="15">
      <c r="A318" s="15"/>
      <c r="B318" s="15"/>
      <c r="C318" s="15"/>
      <c r="D318" s="15"/>
      <c r="E318" s="15"/>
      <c r="F318" s="19" t="s">
        <v>14</v>
      </c>
      <c r="G318" s="17">
        <v>256</v>
      </c>
      <c r="H318" s="11" t="s">
        <v>3155</v>
      </c>
      <c r="I318" s="15"/>
    </row>
    <row r="319" spans="1:9" s="33" customFormat="1" ht="30">
      <c r="A319" s="15"/>
      <c r="B319" s="15"/>
      <c r="C319" s="15"/>
      <c r="D319" s="15"/>
      <c r="E319" s="15"/>
      <c r="F319" s="19" t="s">
        <v>14</v>
      </c>
      <c r="G319" s="19" t="s">
        <v>3156</v>
      </c>
      <c r="H319" s="11" t="s">
        <v>3157</v>
      </c>
      <c r="I319" s="15"/>
    </row>
    <row r="320" spans="1:9" s="33" customFormat="1" ht="15">
      <c r="A320" s="15"/>
      <c r="B320" s="15"/>
      <c r="C320" s="15"/>
      <c r="D320" s="15"/>
      <c r="E320" s="15"/>
      <c r="F320" s="19" t="s">
        <v>14</v>
      </c>
      <c r="G320" s="17">
        <v>257</v>
      </c>
      <c r="H320" s="11" t="s">
        <v>3158</v>
      </c>
      <c r="I320" s="15"/>
    </row>
    <row r="321" spans="1:9" s="33" customFormat="1" ht="15">
      <c r="A321" s="15"/>
      <c r="B321" s="15"/>
      <c r="C321" s="15"/>
      <c r="D321" s="15"/>
      <c r="E321" s="15"/>
      <c r="F321" s="19" t="s">
        <v>14</v>
      </c>
      <c r="G321" s="17">
        <v>258</v>
      </c>
      <c r="H321" s="11" t="s">
        <v>3159</v>
      </c>
      <c r="I321" s="15"/>
    </row>
    <row r="322" spans="1:9" s="33" customFormat="1" ht="15">
      <c r="A322" s="15"/>
      <c r="B322" s="15"/>
      <c r="C322" s="15"/>
      <c r="D322" s="15"/>
      <c r="E322" s="15"/>
      <c r="F322" s="19" t="s">
        <v>14</v>
      </c>
      <c r="G322" s="17">
        <v>259</v>
      </c>
      <c r="H322" s="11" t="s">
        <v>3160</v>
      </c>
      <c r="I322" s="15"/>
    </row>
    <row r="323" spans="1:9" s="33" customFormat="1" ht="15">
      <c r="A323" s="15"/>
      <c r="B323" s="15"/>
      <c r="C323" s="15"/>
      <c r="D323" s="15"/>
      <c r="E323" s="15"/>
      <c r="F323" s="19" t="s">
        <v>14</v>
      </c>
      <c r="G323" s="17">
        <v>260</v>
      </c>
      <c r="H323" s="11" t="s">
        <v>3161</v>
      </c>
      <c r="I323" s="15"/>
    </row>
    <row r="324" spans="1:9" s="33" customFormat="1" ht="15">
      <c r="A324" s="15"/>
      <c r="B324" s="15"/>
      <c r="C324" s="15"/>
      <c r="D324" s="15"/>
      <c r="E324" s="15"/>
      <c r="F324" s="19" t="s">
        <v>14</v>
      </c>
      <c r="G324" s="17">
        <v>261</v>
      </c>
      <c r="H324" s="11" t="s">
        <v>3162</v>
      </c>
      <c r="I324" s="15"/>
    </row>
    <row r="325" spans="1:9" s="33" customFormat="1" ht="15">
      <c r="A325" s="15"/>
      <c r="B325" s="15"/>
      <c r="C325" s="15"/>
      <c r="D325" s="15"/>
      <c r="E325" s="15"/>
      <c r="F325" s="19" t="s">
        <v>14</v>
      </c>
      <c r="G325" s="17">
        <v>262</v>
      </c>
      <c r="H325" s="11" t="s">
        <v>3163</v>
      </c>
      <c r="I325" s="11" t="s">
        <v>3164</v>
      </c>
    </row>
    <row r="326" spans="1:9" s="33" customFormat="1" ht="15">
      <c r="A326" s="11" t="s">
        <v>3165</v>
      </c>
      <c r="B326" s="15"/>
      <c r="C326" s="15"/>
      <c r="D326" s="15"/>
      <c r="E326" s="12" t="s">
        <v>3166</v>
      </c>
      <c r="F326" s="13"/>
      <c r="G326" s="14"/>
      <c r="H326" s="15"/>
      <c r="I326" s="15"/>
    </row>
    <row r="327" spans="1:9" s="33" customFormat="1" ht="15">
      <c r="A327" s="15"/>
      <c r="B327" s="15"/>
      <c r="C327" s="15"/>
      <c r="D327" s="15"/>
      <c r="E327" s="15"/>
      <c r="F327" s="19" t="s">
        <v>14</v>
      </c>
      <c r="G327" s="17">
        <v>263</v>
      </c>
      <c r="H327" s="11" t="s">
        <v>3167</v>
      </c>
      <c r="I327" s="15"/>
    </row>
    <row r="328" spans="1:9" s="33" customFormat="1" ht="15">
      <c r="A328" s="15"/>
      <c r="B328" s="15"/>
      <c r="C328" s="15"/>
      <c r="D328" s="15"/>
      <c r="E328" s="15"/>
      <c r="F328" s="19" t="s">
        <v>14</v>
      </c>
      <c r="G328" s="17">
        <v>264</v>
      </c>
      <c r="H328" s="11" t="s">
        <v>3168</v>
      </c>
      <c r="I328" s="15"/>
    </row>
    <row r="329" spans="1:9" s="33" customFormat="1" ht="15">
      <c r="A329" s="15"/>
      <c r="B329" s="15"/>
      <c r="C329" s="15"/>
      <c r="D329" s="15"/>
      <c r="E329" s="15"/>
      <c r="F329" s="19" t="s">
        <v>14</v>
      </c>
      <c r="G329" s="17">
        <v>265</v>
      </c>
      <c r="H329" s="11" t="s">
        <v>3169</v>
      </c>
      <c r="I329" s="15"/>
    </row>
    <row r="330" spans="1:9" s="33" customFormat="1" ht="15">
      <c r="A330" s="15"/>
      <c r="B330" s="15"/>
      <c r="C330" s="15"/>
      <c r="D330" s="15"/>
      <c r="E330" s="15"/>
      <c r="F330" s="19" t="s">
        <v>14</v>
      </c>
      <c r="G330" s="17">
        <v>266</v>
      </c>
      <c r="H330" s="11" t="s">
        <v>3170</v>
      </c>
      <c r="I330" s="15"/>
    </row>
    <row r="331" spans="1:9" s="33" customFormat="1" ht="15">
      <c r="A331" s="15"/>
      <c r="B331" s="15"/>
      <c r="C331" s="15"/>
      <c r="D331" s="15"/>
      <c r="E331" s="15"/>
      <c r="F331" s="19" t="s">
        <v>14</v>
      </c>
      <c r="G331" s="17">
        <v>267</v>
      </c>
      <c r="H331" s="11" t="s">
        <v>3171</v>
      </c>
      <c r="I331" s="15"/>
    </row>
    <row r="332" spans="1:9" s="33" customFormat="1" ht="15">
      <c r="A332" s="15"/>
      <c r="B332" s="15"/>
      <c r="C332" s="15"/>
      <c r="D332" s="15"/>
      <c r="E332" s="15"/>
      <c r="F332" s="19" t="s">
        <v>14</v>
      </c>
      <c r="G332" s="17">
        <v>268</v>
      </c>
      <c r="H332" s="11" t="s">
        <v>3172</v>
      </c>
      <c r="I332" s="15"/>
    </row>
    <row r="333" spans="1:9" s="33" customFormat="1" ht="15">
      <c r="A333" s="11" t="s">
        <v>3173</v>
      </c>
      <c r="B333" s="15"/>
      <c r="C333" s="15"/>
      <c r="D333" s="15"/>
      <c r="E333" s="12" t="s">
        <v>3174</v>
      </c>
      <c r="F333" s="13"/>
      <c r="G333" s="14"/>
      <c r="H333" s="15"/>
      <c r="I333" s="15"/>
    </row>
    <row r="334" spans="1:9" s="33" customFormat="1" ht="15">
      <c r="A334" s="15"/>
      <c r="B334" s="15"/>
      <c r="C334" s="15"/>
      <c r="D334" s="15"/>
      <c r="E334" s="15"/>
      <c r="F334" s="19" t="s">
        <v>14</v>
      </c>
      <c r="G334" s="17">
        <v>269</v>
      </c>
      <c r="H334" s="11" t="s">
        <v>3175</v>
      </c>
      <c r="I334" s="15"/>
    </row>
    <row r="335" spans="1:9" s="33" customFormat="1" ht="15">
      <c r="A335" s="11" t="s">
        <v>3176</v>
      </c>
      <c r="B335" s="15"/>
      <c r="C335" s="15"/>
      <c r="D335" s="12" t="s">
        <v>3177</v>
      </c>
      <c r="E335" s="14"/>
      <c r="F335" s="15"/>
      <c r="G335" s="15"/>
      <c r="H335" s="15"/>
      <c r="I335" s="15"/>
    </row>
    <row r="336" spans="1:9" s="33" customFormat="1" ht="15">
      <c r="A336" s="15"/>
      <c r="B336" s="15"/>
      <c r="C336" s="15"/>
      <c r="D336" s="15"/>
      <c r="E336" s="15"/>
      <c r="F336" s="19" t="s">
        <v>11</v>
      </c>
      <c r="G336" s="17">
        <v>270</v>
      </c>
      <c r="H336" s="11" t="s">
        <v>3178</v>
      </c>
      <c r="I336" s="15"/>
    </row>
    <row r="337" spans="1:9" s="33" customFormat="1" ht="15">
      <c r="A337" s="15"/>
      <c r="B337" s="15"/>
      <c r="C337" s="15"/>
      <c r="D337" s="15"/>
      <c r="E337" s="15"/>
      <c r="F337" s="19" t="s">
        <v>11</v>
      </c>
      <c r="G337" s="17">
        <v>271</v>
      </c>
      <c r="H337" s="11" t="s">
        <v>3179</v>
      </c>
      <c r="I337" s="15"/>
    </row>
    <row r="338" spans="1:9" s="33" customFormat="1" ht="15">
      <c r="A338" s="15"/>
      <c r="B338" s="15"/>
      <c r="C338" s="15"/>
      <c r="D338" s="15"/>
      <c r="E338" s="15"/>
      <c r="F338" s="19" t="s">
        <v>11</v>
      </c>
      <c r="G338" s="17">
        <v>272</v>
      </c>
      <c r="H338" s="11" t="s">
        <v>3180</v>
      </c>
      <c r="I338" s="15"/>
    </row>
    <row r="339" spans="1:9" s="33" customFormat="1" ht="15">
      <c r="A339" s="15"/>
      <c r="B339" s="15"/>
      <c r="C339" s="15"/>
      <c r="D339" s="15"/>
      <c r="E339" s="15"/>
      <c r="F339" s="19" t="s">
        <v>14</v>
      </c>
      <c r="G339" s="17">
        <v>273</v>
      </c>
      <c r="H339" s="11" t="s">
        <v>3181</v>
      </c>
      <c r="I339" s="15"/>
    </row>
    <row r="340" spans="1:9" s="33" customFormat="1" ht="15">
      <c r="A340" s="15"/>
      <c r="B340" s="15"/>
      <c r="C340" s="15"/>
      <c r="D340" s="15"/>
      <c r="E340" s="15"/>
      <c r="F340" s="19" t="s">
        <v>14</v>
      </c>
      <c r="G340" s="17">
        <v>274</v>
      </c>
      <c r="H340" s="11" t="s">
        <v>3182</v>
      </c>
      <c r="I340" s="15"/>
    </row>
    <row r="341" spans="1:9" s="33" customFormat="1" ht="45">
      <c r="A341" s="11" t="s">
        <v>3183</v>
      </c>
      <c r="B341" s="15"/>
      <c r="C341" s="15"/>
      <c r="D341" s="11" t="s">
        <v>3184</v>
      </c>
      <c r="E341" s="15"/>
      <c r="F341" s="15"/>
      <c r="G341" s="15"/>
      <c r="H341" s="15"/>
      <c r="I341" s="15"/>
    </row>
    <row r="342" spans="1:9" s="33" customFormat="1" ht="15">
      <c r="A342" s="15"/>
      <c r="B342" s="15"/>
      <c r="C342" s="15"/>
      <c r="D342" s="15"/>
      <c r="E342" s="15"/>
      <c r="F342" s="19" t="s">
        <v>11</v>
      </c>
      <c r="G342" s="17">
        <v>275</v>
      </c>
      <c r="H342" s="11" t="s">
        <v>3185</v>
      </c>
      <c r="I342" s="15"/>
    </row>
    <row r="343" spans="1:9" s="33" customFormat="1" ht="15">
      <c r="A343" s="15"/>
      <c r="B343" s="15"/>
      <c r="C343" s="15"/>
      <c r="D343" s="15"/>
      <c r="E343" s="15"/>
      <c r="F343" s="19" t="s">
        <v>11</v>
      </c>
      <c r="G343" s="17">
        <v>276</v>
      </c>
      <c r="H343" s="11" t="s">
        <v>3186</v>
      </c>
      <c r="I343" s="15"/>
    </row>
    <row r="344" spans="1:9" s="33" customFormat="1" ht="15">
      <c r="A344" s="15"/>
      <c r="B344" s="15"/>
      <c r="C344" s="15"/>
      <c r="D344" s="15"/>
      <c r="E344" s="15"/>
      <c r="F344" s="19" t="s">
        <v>11</v>
      </c>
      <c r="G344" s="17">
        <v>277</v>
      </c>
      <c r="H344" s="11" t="s">
        <v>3187</v>
      </c>
      <c r="I344" s="15"/>
    </row>
    <row r="345" spans="1:9" s="33" customFormat="1" ht="30">
      <c r="A345" s="15"/>
      <c r="B345" s="15"/>
      <c r="C345" s="15"/>
      <c r="D345" s="15"/>
      <c r="E345" s="15"/>
      <c r="F345" s="19" t="s">
        <v>14</v>
      </c>
      <c r="G345" s="17">
        <v>278</v>
      </c>
      <c r="H345" s="11" t="s">
        <v>3188</v>
      </c>
      <c r="I345" s="11" t="s">
        <v>3189</v>
      </c>
    </row>
    <row r="346" spans="1:9" s="33" customFormat="1" ht="15">
      <c r="A346" s="15"/>
      <c r="B346" s="15"/>
      <c r="C346" s="15"/>
      <c r="D346" s="15"/>
      <c r="E346" s="15"/>
      <c r="F346" s="19" t="s">
        <v>14</v>
      </c>
      <c r="G346" s="17">
        <v>279</v>
      </c>
      <c r="H346" s="11" t="s">
        <v>3190</v>
      </c>
      <c r="I346" s="15"/>
    </row>
    <row r="347" spans="1:9" s="33" customFormat="1" ht="15">
      <c r="A347" s="15"/>
      <c r="B347" s="15"/>
      <c r="C347" s="15"/>
      <c r="D347" s="15"/>
      <c r="E347" s="15"/>
      <c r="F347" s="19" t="s">
        <v>14</v>
      </c>
      <c r="G347" s="17">
        <v>280</v>
      </c>
      <c r="H347" s="11" t="s">
        <v>3191</v>
      </c>
      <c r="I347" s="15"/>
    </row>
    <row r="348" spans="1:9" s="33" customFormat="1" ht="15">
      <c r="A348" s="15"/>
      <c r="B348" s="15"/>
      <c r="C348" s="15"/>
      <c r="D348" s="15"/>
      <c r="E348" s="15"/>
      <c r="F348" s="19" t="s">
        <v>14</v>
      </c>
      <c r="G348" s="17">
        <v>281</v>
      </c>
      <c r="H348" s="11" t="s">
        <v>3192</v>
      </c>
      <c r="I348" s="15"/>
    </row>
    <row r="349" spans="1:9" s="33" customFormat="1" ht="15">
      <c r="A349" s="15"/>
      <c r="B349" s="15"/>
      <c r="C349" s="15"/>
      <c r="D349" s="15"/>
      <c r="E349" s="15"/>
      <c r="F349" s="19" t="s">
        <v>14</v>
      </c>
      <c r="G349" s="17">
        <v>282</v>
      </c>
      <c r="H349" s="11" t="s">
        <v>3193</v>
      </c>
      <c r="I349" s="15"/>
    </row>
    <row r="350" spans="1:9" s="33" customFormat="1" ht="15">
      <c r="A350" s="15"/>
      <c r="B350" s="15"/>
      <c r="C350" s="15"/>
      <c r="D350" s="15"/>
      <c r="E350" s="15"/>
      <c r="F350" s="19" t="s">
        <v>14</v>
      </c>
      <c r="G350" s="17">
        <v>283</v>
      </c>
      <c r="H350" s="11" t="s">
        <v>3194</v>
      </c>
      <c r="I350" s="15"/>
    </row>
    <row r="351" spans="1:9" s="33" customFormat="1" ht="30">
      <c r="A351" s="15"/>
      <c r="B351" s="15"/>
      <c r="C351" s="15"/>
      <c r="D351" s="15"/>
      <c r="E351" s="15"/>
      <c r="F351" s="19" t="s">
        <v>14</v>
      </c>
      <c r="G351" s="19" t="s">
        <v>3195</v>
      </c>
      <c r="H351" s="11" t="s">
        <v>3196</v>
      </c>
      <c r="I351" s="15"/>
    </row>
    <row r="352" spans="1:9" s="33" customFormat="1" ht="30">
      <c r="A352" s="15"/>
      <c r="B352" s="15"/>
      <c r="C352" s="15"/>
      <c r="D352" s="15"/>
      <c r="E352" s="15"/>
      <c r="F352" s="19" t="s">
        <v>14</v>
      </c>
      <c r="G352" s="19" t="s">
        <v>589</v>
      </c>
      <c r="H352" s="11" t="s">
        <v>3197</v>
      </c>
      <c r="I352" s="15"/>
    </row>
    <row r="353" spans="1:9" s="33" customFormat="1" ht="15">
      <c r="A353" s="15"/>
      <c r="B353" s="15"/>
      <c r="C353" s="15"/>
      <c r="D353" s="15"/>
      <c r="E353" s="15"/>
      <c r="F353" s="19" t="s">
        <v>14</v>
      </c>
      <c r="G353" s="17">
        <v>284</v>
      </c>
      <c r="H353" s="11" t="s">
        <v>3198</v>
      </c>
      <c r="I353" s="15"/>
    </row>
    <row r="354" spans="1:9" s="33" customFormat="1" ht="30">
      <c r="A354" s="15"/>
      <c r="B354" s="15"/>
      <c r="C354" s="15"/>
      <c r="D354" s="15"/>
      <c r="E354" s="15"/>
      <c r="F354" s="19" t="s">
        <v>14</v>
      </c>
      <c r="G354" s="17">
        <v>285</v>
      </c>
      <c r="H354" s="11" t="s">
        <v>3199</v>
      </c>
      <c r="I354" s="15"/>
    </row>
    <row r="355" spans="1:9" s="33" customFormat="1" ht="15">
      <c r="A355" s="15"/>
      <c r="B355" s="15"/>
      <c r="C355" s="15"/>
      <c r="D355" s="15"/>
      <c r="E355" s="15"/>
      <c r="F355" s="19" t="s">
        <v>14</v>
      </c>
      <c r="G355" s="17">
        <v>286</v>
      </c>
      <c r="H355" s="11" t="s">
        <v>3200</v>
      </c>
      <c r="I355" s="15"/>
    </row>
    <row r="356" spans="1:9" s="33" customFormat="1" ht="15">
      <c r="A356" s="15"/>
      <c r="B356" s="15"/>
      <c r="C356" s="15"/>
      <c r="D356" s="15"/>
      <c r="E356" s="15"/>
      <c r="F356" s="19" t="s">
        <v>14</v>
      </c>
      <c r="G356" s="17">
        <v>287</v>
      </c>
      <c r="H356" s="11" t="s">
        <v>3201</v>
      </c>
      <c r="I356" s="15"/>
    </row>
    <row r="357" spans="1:9" s="33" customFormat="1" ht="15">
      <c r="A357" s="15"/>
      <c r="B357" s="15"/>
      <c r="C357" s="15"/>
      <c r="D357" s="15"/>
      <c r="E357" s="15"/>
      <c r="F357" s="19" t="s">
        <v>14</v>
      </c>
      <c r="G357" s="17">
        <v>288</v>
      </c>
      <c r="H357" s="11" t="s">
        <v>3202</v>
      </c>
      <c r="I357" s="15"/>
    </row>
    <row r="358" spans="1:9" s="33" customFormat="1" ht="15">
      <c r="A358" s="15"/>
      <c r="B358" s="15"/>
      <c r="C358" s="15"/>
      <c r="D358" s="15"/>
      <c r="E358" s="15"/>
      <c r="F358" s="19" t="s">
        <v>14</v>
      </c>
      <c r="G358" s="17">
        <v>289</v>
      </c>
      <c r="H358" s="11" t="s">
        <v>3203</v>
      </c>
      <c r="I358" s="15"/>
    </row>
    <row r="359" spans="1:9" s="33" customFormat="1" ht="15">
      <c r="A359" s="15"/>
      <c r="B359" s="15"/>
      <c r="C359" s="15"/>
      <c r="D359" s="15"/>
      <c r="E359" s="15"/>
      <c r="F359" s="19" t="s">
        <v>14</v>
      </c>
      <c r="G359" s="17">
        <v>290</v>
      </c>
      <c r="H359" s="11" t="s">
        <v>3204</v>
      </c>
      <c r="I359" s="15"/>
    </row>
    <row r="360" spans="1:9" s="33" customFormat="1" ht="15">
      <c r="A360" s="15"/>
      <c r="B360" s="15"/>
      <c r="C360" s="15"/>
      <c r="D360" s="15"/>
      <c r="E360" s="15"/>
      <c r="F360" s="19" t="s">
        <v>14</v>
      </c>
      <c r="G360" s="17">
        <v>291</v>
      </c>
      <c r="H360" s="11" t="s">
        <v>3205</v>
      </c>
      <c r="I360" s="15"/>
    </row>
    <row r="361" spans="1:9" s="33" customFormat="1" ht="15">
      <c r="A361" s="15"/>
      <c r="B361" s="15"/>
      <c r="C361" s="15"/>
      <c r="D361" s="15"/>
      <c r="E361" s="15"/>
      <c r="F361" s="19" t="s">
        <v>14</v>
      </c>
      <c r="G361" s="17">
        <v>292</v>
      </c>
      <c r="H361" s="11" t="s">
        <v>3206</v>
      </c>
      <c r="I361" s="15"/>
    </row>
    <row r="362" spans="1:9" s="33" customFormat="1" ht="15">
      <c r="A362" s="15"/>
      <c r="B362" s="15"/>
      <c r="C362" s="15"/>
      <c r="D362" s="15"/>
      <c r="E362" s="15"/>
      <c r="F362" s="19" t="s">
        <v>14</v>
      </c>
      <c r="G362" s="17">
        <v>293</v>
      </c>
      <c r="H362" s="11" t="s">
        <v>3207</v>
      </c>
      <c r="I362" s="15"/>
    </row>
    <row r="363" spans="1:9" s="33" customFormat="1" ht="30">
      <c r="A363" s="15"/>
      <c r="B363" s="15"/>
      <c r="C363" s="15"/>
      <c r="D363" s="15"/>
      <c r="E363" s="15"/>
      <c r="F363" s="19" t="s">
        <v>14</v>
      </c>
      <c r="G363" s="19" t="s">
        <v>3208</v>
      </c>
      <c r="H363" s="11" t="s">
        <v>3209</v>
      </c>
      <c r="I363" s="11" t="s">
        <v>2919</v>
      </c>
    </row>
    <row r="364" spans="1:9" s="33" customFormat="1" ht="15">
      <c r="A364" s="15"/>
      <c r="B364" s="15"/>
      <c r="C364" s="15"/>
      <c r="D364" s="15"/>
      <c r="E364" s="15"/>
      <c r="F364" s="19" t="s">
        <v>14</v>
      </c>
      <c r="G364" s="17">
        <v>294</v>
      </c>
      <c r="H364" s="11" t="s">
        <v>3210</v>
      </c>
      <c r="I364" s="15"/>
    </row>
    <row r="365" spans="1:9" s="33" customFormat="1" ht="15">
      <c r="A365" s="11" t="s">
        <v>3211</v>
      </c>
      <c r="B365" s="15"/>
      <c r="C365" s="15"/>
      <c r="D365" s="12" t="s">
        <v>3212</v>
      </c>
      <c r="E365" s="14"/>
      <c r="F365" s="15"/>
      <c r="G365" s="15"/>
      <c r="H365" s="15"/>
      <c r="I365" s="15"/>
    </row>
    <row r="366" spans="1:9" s="33" customFormat="1" ht="15">
      <c r="A366" s="15"/>
      <c r="B366" s="15"/>
      <c r="C366" s="15"/>
      <c r="D366" s="15"/>
      <c r="E366" s="15"/>
      <c r="F366" s="19" t="s">
        <v>11</v>
      </c>
      <c r="G366" s="17">
        <v>295</v>
      </c>
      <c r="H366" s="11" t="s">
        <v>3213</v>
      </c>
      <c r="I366" s="15"/>
    </row>
    <row r="367" spans="1:9" s="33" customFormat="1" ht="30">
      <c r="A367" s="15"/>
      <c r="B367" s="15"/>
      <c r="C367" s="15"/>
      <c r="D367" s="15"/>
      <c r="E367" s="15"/>
      <c r="F367" s="19" t="s">
        <v>14</v>
      </c>
      <c r="G367" s="19" t="s">
        <v>3214</v>
      </c>
      <c r="H367" s="11" t="s">
        <v>3215</v>
      </c>
      <c r="I367" s="15"/>
    </row>
    <row r="368" spans="1:9" s="33" customFormat="1" ht="15">
      <c r="A368" s="11" t="s">
        <v>3216</v>
      </c>
      <c r="B368" s="15"/>
      <c r="C368" s="12" t="s">
        <v>3217</v>
      </c>
      <c r="D368" s="14"/>
      <c r="E368" s="15"/>
      <c r="F368" s="15"/>
      <c r="G368" s="15"/>
      <c r="H368" s="15"/>
      <c r="I368" s="15"/>
    </row>
    <row r="369" spans="1:9" s="33" customFormat="1" ht="15">
      <c r="A369" s="11" t="s">
        <v>3218</v>
      </c>
      <c r="B369" s="15"/>
      <c r="C369" s="15"/>
      <c r="D369" s="12" t="s">
        <v>3219</v>
      </c>
      <c r="E369" s="14"/>
      <c r="F369" s="15"/>
      <c r="G369" s="15"/>
      <c r="H369" s="15"/>
      <c r="I369" s="15"/>
    </row>
    <row r="370" spans="1:9" s="33" customFormat="1" ht="30">
      <c r="A370" s="15"/>
      <c r="B370" s="15"/>
      <c r="C370" s="15"/>
      <c r="D370" s="15"/>
      <c r="E370" s="15"/>
      <c r="F370" s="19" t="s">
        <v>11</v>
      </c>
      <c r="G370" s="17">
        <v>296</v>
      </c>
      <c r="H370" s="11" t="s">
        <v>3220</v>
      </c>
      <c r="I370" s="11" t="s">
        <v>3221</v>
      </c>
    </row>
    <row r="371" spans="1:9" s="33" customFormat="1" ht="15">
      <c r="A371" s="15"/>
      <c r="B371" s="15"/>
      <c r="C371" s="15"/>
      <c r="D371" s="15"/>
      <c r="E371" s="15"/>
      <c r="F371" s="19" t="s">
        <v>11</v>
      </c>
      <c r="G371" s="17">
        <v>297</v>
      </c>
      <c r="H371" s="11" t="s">
        <v>3222</v>
      </c>
      <c r="I371" s="11" t="s">
        <v>3223</v>
      </c>
    </row>
    <row r="372" spans="1:9" s="33" customFormat="1" ht="15">
      <c r="A372" s="15"/>
      <c r="B372" s="15"/>
      <c r="C372" s="15"/>
      <c r="D372" s="15"/>
      <c r="E372" s="15"/>
      <c r="F372" s="19" t="s">
        <v>14</v>
      </c>
      <c r="G372" s="17">
        <v>298</v>
      </c>
      <c r="H372" s="11" t="s">
        <v>3224</v>
      </c>
      <c r="I372" s="11" t="s">
        <v>3225</v>
      </c>
    </row>
    <row r="373" spans="1:9" s="33" customFormat="1" ht="15">
      <c r="A373" s="15"/>
      <c r="B373" s="15"/>
      <c r="C373" s="15"/>
      <c r="D373" s="15"/>
      <c r="E373" s="15"/>
      <c r="F373" s="19" t="s">
        <v>14</v>
      </c>
      <c r="G373" s="17">
        <v>299</v>
      </c>
      <c r="H373" s="11" t="s">
        <v>3226</v>
      </c>
      <c r="I373" s="15"/>
    </row>
    <row r="374" spans="1:9" s="33" customFormat="1" ht="15">
      <c r="A374" s="15"/>
      <c r="B374" s="15"/>
      <c r="C374" s="15"/>
      <c r="D374" s="15"/>
      <c r="E374" s="15"/>
      <c r="F374" s="19" t="s">
        <v>14</v>
      </c>
      <c r="G374" s="17">
        <v>300</v>
      </c>
      <c r="H374" s="11" t="s">
        <v>3227</v>
      </c>
      <c r="I374" s="11" t="s">
        <v>3223</v>
      </c>
    </row>
    <row r="375" spans="1:9" s="33" customFormat="1" ht="15">
      <c r="A375" s="15"/>
      <c r="B375" s="15"/>
      <c r="C375" s="15"/>
      <c r="D375" s="15"/>
      <c r="E375" s="15"/>
      <c r="F375" s="19" t="s">
        <v>14</v>
      </c>
      <c r="G375" s="17">
        <v>301</v>
      </c>
      <c r="H375" s="11" t="s">
        <v>3228</v>
      </c>
      <c r="I375" s="15"/>
    </row>
    <row r="376" spans="1:9" s="33" customFormat="1" ht="15">
      <c r="A376" s="15"/>
      <c r="B376" s="15"/>
      <c r="C376" s="15"/>
      <c r="D376" s="15"/>
      <c r="E376" s="15"/>
      <c r="F376" s="19" t="s">
        <v>14</v>
      </c>
      <c r="G376" s="17">
        <v>302</v>
      </c>
      <c r="H376" s="11" t="s">
        <v>3229</v>
      </c>
      <c r="I376" s="15"/>
    </row>
    <row r="377" spans="1:9" s="33" customFormat="1" ht="30">
      <c r="A377" s="15"/>
      <c r="B377" s="15"/>
      <c r="C377" s="15"/>
      <c r="D377" s="15"/>
      <c r="E377" s="15"/>
      <c r="F377" s="19" t="s">
        <v>14</v>
      </c>
      <c r="G377" s="19" t="s">
        <v>3230</v>
      </c>
      <c r="H377" s="11" t="s">
        <v>3231</v>
      </c>
      <c r="I377" s="15"/>
    </row>
    <row r="378" spans="1:9" s="33" customFormat="1" ht="30">
      <c r="A378" s="15"/>
      <c r="B378" s="15"/>
      <c r="C378" s="15"/>
      <c r="D378" s="15"/>
      <c r="E378" s="15"/>
      <c r="F378" s="19" t="s">
        <v>14</v>
      </c>
      <c r="G378" s="19" t="s">
        <v>3230</v>
      </c>
      <c r="H378" s="11" t="s">
        <v>3232</v>
      </c>
      <c r="I378" s="15"/>
    </row>
    <row r="379" spans="1:9" s="33" customFormat="1" ht="30">
      <c r="A379" s="15"/>
      <c r="B379" s="15"/>
      <c r="C379" s="15"/>
      <c r="D379" s="15"/>
      <c r="E379" s="15"/>
      <c r="F379" s="19" t="s">
        <v>14</v>
      </c>
      <c r="G379" s="17">
        <v>303</v>
      </c>
      <c r="H379" s="11" t="s">
        <v>3233</v>
      </c>
      <c r="I379" s="11" t="s">
        <v>3234</v>
      </c>
    </row>
    <row r="380" spans="1:9" s="33" customFormat="1" ht="15">
      <c r="A380" s="15"/>
      <c r="B380" s="15"/>
      <c r="C380" s="15"/>
      <c r="D380" s="15"/>
      <c r="E380" s="15"/>
      <c r="F380" s="19" t="s">
        <v>14</v>
      </c>
      <c r="G380" s="17">
        <v>304</v>
      </c>
      <c r="H380" s="11" t="s">
        <v>3235</v>
      </c>
      <c r="I380" s="15"/>
    </row>
    <row r="381" spans="1:9" s="33" customFormat="1" ht="15">
      <c r="A381" s="11" t="s">
        <v>3236</v>
      </c>
      <c r="B381" s="15"/>
      <c r="C381" s="15"/>
      <c r="D381" s="12" t="s">
        <v>3237</v>
      </c>
      <c r="E381" s="13"/>
      <c r="F381" s="14"/>
      <c r="G381" s="15"/>
      <c r="H381" s="15"/>
      <c r="I381" s="15"/>
    </row>
    <row r="382" spans="1:9" s="33" customFormat="1" ht="15">
      <c r="A382" s="15"/>
      <c r="B382" s="15"/>
      <c r="C382" s="15"/>
      <c r="D382" s="15"/>
      <c r="E382" s="15"/>
      <c r="F382" s="19" t="s">
        <v>11</v>
      </c>
      <c r="G382" s="17">
        <v>305</v>
      </c>
      <c r="H382" s="11" t="s">
        <v>3238</v>
      </c>
      <c r="I382" s="15"/>
    </row>
    <row r="383" spans="1:9" s="33" customFormat="1" ht="15">
      <c r="A383" s="15"/>
      <c r="B383" s="15"/>
      <c r="C383" s="15"/>
      <c r="D383" s="15"/>
      <c r="E383" s="15"/>
      <c r="F383" s="19" t="s">
        <v>11</v>
      </c>
      <c r="G383" s="17">
        <v>306</v>
      </c>
      <c r="H383" s="11" t="s">
        <v>3239</v>
      </c>
      <c r="I383" s="15"/>
    </row>
    <row r="384" spans="1:9" s="33" customFormat="1" ht="30">
      <c r="A384" s="15"/>
      <c r="B384" s="15"/>
      <c r="C384" s="15"/>
      <c r="D384" s="15"/>
      <c r="E384" s="15"/>
      <c r="F384" s="19" t="s">
        <v>14</v>
      </c>
      <c r="G384" s="19" t="s">
        <v>3240</v>
      </c>
      <c r="H384" s="11" t="s">
        <v>3241</v>
      </c>
      <c r="I384" s="15"/>
    </row>
    <row r="385" spans="1:9" s="33" customFormat="1" ht="15">
      <c r="A385" s="15"/>
      <c r="B385" s="15"/>
      <c r="C385" s="15"/>
      <c r="D385" s="15"/>
      <c r="E385" s="15"/>
      <c r="F385" s="19" t="s">
        <v>14</v>
      </c>
      <c r="G385" s="17">
        <v>307</v>
      </c>
      <c r="H385" s="11" t="s">
        <v>3242</v>
      </c>
      <c r="I385" s="15"/>
    </row>
    <row r="386" spans="1:9" s="33" customFormat="1" ht="15">
      <c r="A386" s="15"/>
      <c r="B386" s="15"/>
      <c r="C386" s="15"/>
      <c r="D386" s="15"/>
      <c r="E386" s="15"/>
      <c r="F386" s="19" t="s">
        <v>14</v>
      </c>
      <c r="G386" s="17">
        <v>308</v>
      </c>
      <c r="H386" s="11" t="s">
        <v>3243</v>
      </c>
      <c r="I386" s="15"/>
    </row>
    <row r="387" spans="1:9" s="33" customFormat="1" ht="15">
      <c r="A387" s="11" t="s">
        <v>3244</v>
      </c>
      <c r="B387" s="15"/>
      <c r="C387" s="12" t="s">
        <v>3245</v>
      </c>
      <c r="D387" s="14"/>
      <c r="E387" s="15"/>
      <c r="F387" s="15"/>
      <c r="G387" s="15"/>
      <c r="H387" s="15"/>
      <c r="I387" s="15"/>
    </row>
    <row r="388" spans="1:9" s="33" customFormat="1" ht="15">
      <c r="A388" s="11" t="s">
        <v>3246</v>
      </c>
      <c r="B388" s="15"/>
      <c r="C388" s="15"/>
      <c r="D388" s="12" t="s">
        <v>3247</v>
      </c>
      <c r="E388" s="14"/>
      <c r="F388" s="15"/>
      <c r="G388" s="15"/>
      <c r="H388" s="15"/>
      <c r="I388" s="15"/>
    </row>
    <row r="389" spans="1:9" s="33" customFormat="1" ht="15">
      <c r="A389" s="15"/>
      <c r="B389" s="15"/>
      <c r="C389" s="15"/>
      <c r="D389" s="15"/>
      <c r="E389" s="15"/>
      <c r="F389" s="19" t="s">
        <v>14</v>
      </c>
      <c r="G389" s="17">
        <v>309</v>
      </c>
      <c r="H389" s="11" t="s">
        <v>3248</v>
      </c>
      <c r="I389" s="15"/>
    </row>
    <row r="390" spans="1:9" s="33" customFormat="1" ht="15">
      <c r="A390" s="11" t="s">
        <v>3249</v>
      </c>
      <c r="B390" s="15"/>
      <c r="C390" s="15"/>
      <c r="D390" s="12" t="s">
        <v>3250</v>
      </c>
      <c r="E390" s="14"/>
      <c r="F390" s="15"/>
      <c r="G390" s="15"/>
      <c r="H390" s="15"/>
      <c r="I390" s="15"/>
    </row>
    <row r="391" spans="1:9" s="33" customFormat="1" ht="15">
      <c r="A391" s="15"/>
      <c r="B391" s="15"/>
      <c r="C391" s="15"/>
      <c r="D391" s="15"/>
      <c r="E391" s="15"/>
      <c r="F391" s="19" t="s">
        <v>14</v>
      </c>
      <c r="G391" s="17">
        <v>310</v>
      </c>
      <c r="H391" s="11" t="s">
        <v>3251</v>
      </c>
      <c r="I391" s="15"/>
    </row>
    <row r="392" spans="1:9" s="33" customFormat="1" ht="15">
      <c r="A392" s="15"/>
      <c r="B392" s="15"/>
      <c r="C392" s="15"/>
      <c r="D392" s="15"/>
      <c r="E392" s="15"/>
      <c r="F392" s="19" t="s">
        <v>14</v>
      </c>
      <c r="G392" s="17">
        <v>311</v>
      </c>
      <c r="H392" s="11" t="s">
        <v>3252</v>
      </c>
      <c r="I392" s="15"/>
    </row>
    <row r="393" spans="1:9" s="33" customFormat="1" ht="15">
      <c r="A393" s="15"/>
      <c r="B393" s="15"/>
      <c r="C393" s="15"/>
      <c r="D393" s="15"/>
      <c r="E393" s="15"/>
      <c r="F393" s="19" t="s">
        <v>14</v>
      </c>
      <c r="G393" s="17">
        <v>312</v>
      </c>
      <c r="H393" s="11" t="s">
        <v>3253</v>
      </c>
      <c r="I393" s="15"/>
    </row>
    <row r="394" spans="1:9" s="33" customFormat="1" ht="15">
      <c r="A394" s="15"/>
      <c r="B394" s="15"/>
      <c r="C394" s="15"/>
      <c r="D394" s="15"/>
      <c r="E394" s="15"/>
      <c r="F394" s="19" t="s">
        <v>14</v>
      </c>
      <c r="G394" s="17">
        <v>313</v>
      </c>
      <c r="H394" s="11" t="s">
        <v>3254</v>
      </c>
      <c r="I394" s="15"/>
    </row>
    <row r="395" spans="1:9" s="33" customFormat="1" ht="15">
      <c r="A395" s="15"/>
      <c r="B395" s="15"/>
      <c r="C395" s="15"/>
      <c r="D395" s="15"/>
      <c r="E395" s="15"/>
      <c r="F395" s="19" t="s">
        <v>14</v>
      </c>
      <c r="G395" s="17">
        <v>314</v>
      </c>
      <c r="H395" s="11" t="s">
        <v>3255</v>
      </c>
      <c r="I395" s="15"/>
    </row>
    <row r="396" spans="1:9" s="33" customFormat="1" ht="15">
      <c r="A396" s="15"/>
      <c r="B396" s="15"/>
      <c r="C396" s="15"/>
      <c r="D396" s="15"/>
      <c r="E396" s="15"/>
      <c r="F396" s="19" t="s">
        <v>14</v>
      </c>
      <c r="G396" s="17">
        <v>315</v>
      </c>
      <c r="H396" s="11" t="s">
        <v>3256</v>
      </c>
      <c r="I396" s="15"/>
    </row>
    <row r="397" spans="1:9" s="33" customFormat="1" ht="15">
      <c r="A397" s="15"/>
      <c r="B397" s="15"/>
      <c r="C397" s="15"/>
      <c r="D397" s="15"/>
      <c r="E397" s="15"/>
      <c r="F397" s="19" t="s">
        <v>14</v>
      </c>
      <c r="G397" s="17">
        <v>316</v>
      </c>
      <c r="H397" s="11" t="s">
        <v>3257</v>
      </c>
      <c r="I397" s="15"/>
    </row>
    <row r="398" spans="1:9" s="33" customFormat="1" ht="15">
      <c r="A398" s="15"/>
      <c r="B398" s="15"/>
      <c r="C398" s="15"/>
      <c r="D398" s="15"/>
      <c r="E398" s="15"/>
      <c r="F398" s="19" t="s">
        <v>14</v>
      </c>
      <c r="G398" s="17">
        <v>317</v>
      </c>
      <c r="H398" s="11" t="s">
        <v>3258</v>
      </c>
      <c r="I398" s="15"/>
    </row>
    <row r="399" spans="1:9" s="33" customFormat="1" ht="15">
      <c r="A399" s="15"/>
      <c r="B399" s="15"/>
      <c r="C399" s="15"/>
      <c r="D399" s="15"/>
      <c r="E399" s="15"/>
      <c r="F399" s="19" t="s">
        <v>14</v>
      </c>
      <c r="G399" s="17">
        <v>318</v>
      </c>
      <c r="H399" s="11" t="s">
        <v>3259</v>
      </c>
      <c r="I399" s="15"/>
    </row>
    <row r="400" spans="1:9" s="33" customFormat="1" ht="15">
      <c r="A400" s="11" t="s">
        <v>3260</v>
      </c>
      <c r="B400" s="15"/>
      <c r="C400" s="15"/>
      <c r="D400" s="12" t="s">
        <v>3261</v>
      </c>
      <c r="E400" s="14"/>
      <c r="F400" s="15"/>
      <c r="G400" s="15"/>
      <c r="H400" s="15"/>
      <c r="I400" s="15"/>
    </row>
    <row r="401" spans="1:9" s="33" customFormat="1" ht="15">
      <c r="A401" s="15"/>
      <c r="B401" s="15"/>
      <c r="C401" s="15"/>
      <c r="D401" s="15"/>
      <c r="E401" s="15"/>
      <c r="F401" s="19" t="s">
        <v>11</v>
      </c>
      <c r="G401" s="17">
        <v>319</v>
      </c>
      <c r="H401" s="11" t="s">
        <v>3262</v>
      </c>
      <c r="I401" s="15"/>
    </row>
    <row r="402" spans="1:9" s="33" customFormat="1" ht="15">
      <c r="A402" s="11" t="s">
        <v>3263</v>
      </c>
      <c r="B402" s="15"/>
      <c r="C402" s="12" t="s">
        <v>3264</v>
      </c>
      <c r="D402" s="14"/>
      <c r="E402" s="15"/>
      <c r="F402" s="15"/>
      <c r="G402" s="15"/>
      <c r="H402" s="15"/>
      <c r="I402" s="15"/>
    </row>
    <row r="403" spans="1:9" s="33" customFormat="1" ht="45">
      <c r="A403" s="11" t="s">
        <v>3265</v>
      </c>
      <c r="B403" s="15"/>
      <c r="C403" s="15"/>
      <c r="D403" s="11" t="s">
        <v>3266</v>
      </c>
      <c r="E403" s="15"/>
      <c r="F403" s="15"/>
      <c r="G403" s="15"/>
      <c r="H403" s="15"/>
      <c r="I403" s="15"/>
    </row>
    <row r="404" spans="1:9" s="33" customFormat="1" ht="15">
      <c r="A404" s="11" t="s">
        <v>3267</v>
      </c>
      <c r="B404" s="15"/>
      <c r="C404" s="15"/>
      <c r="D404" s="15"/>
      <c r="E404" s="12" t="s">
        <v>3268</v>
      </c>
      <c r="F404" s="14"/>
      <c r="G404" s="15"/>
      <c r="H404" s="15"/>
      <c r="I404" s="15"/>
    </row>
    <row r="405" spans="1:9" s="33" customFormat="1" ht="15">
      <c r="A405" s="15"/>
      <c r="B405" s="15"/>
      <c r="C405" s="15"/>
      <c r="D405" s="15"/>
      <c r="E405" s="15"/>
      <c r="F405" s="19" t="s">
        <v>11</v>
      </c>
      <c r="G405" s="17">
        <v>320</v>
      </c>
      <c r="H405" s="11" t="s">
        <v>3269</v>
      </c>
      <c r="I405" s="15"/>
    </row>
    <row r="406" spans="1:9" s="33" customFormat="1" ht="15">
      <c r="A406" s="15"/>
      <c r="B406" s="15"/>
      <c r="C406" s="15"/>
      <c r="D406" s="15"/>
      <c r="E406" s="15"/>
      <c r="F406" s="19" t="s">
        <v>11</v>
      </c>
      <c r="G406" s="17">
        <v>321</v>
      </c>
      <c r="H406" s="11" t="s">
        <v>3270</v>
      </c>
      <c r="I406" s="15"/>
    </row>
    <row r="407" spans="1:9" s="33" customFormat="1" ht="30">
      <c r="A407" s="15"/>
      <c r="B407" s="15"/>
      <c r="C407" s="15"/>
      <c r="D407" s="15"/>
      <c r="E407" s="15"/>
      <c r="F407" s="19" t="s">
        <v>14</v>
      </c>
      <c r="G407" s="19" t="s">
        <v>3271</v>
      </c>
      <c r="H407" s="11" t="s">
        <v>3272</v>
      </c>
      <c r="I407" s="15"/>
    </row>
    <row r="408" spans="1:9" s="33" customFormat="1" ht="30">
      <c r="A408" s="15"/>
      <c r="B408" s="15"/>
      <c r="C408" s="15"/>
      <c r="D408" s="15"/>
      <c r="E408" s="15"/>
      <c r="F408" s="19" t="s">
        <v>14</v>
      </c>
      <c r="G408" s="19" t="s">
        <v>680</v>
      </c>
      <c r="H408" s="11" t="s">
        <v>3273</v>
      </c>
      <c r="I408" s="15"/>
    </row>
    <row r="409" spans="1:9" s="33" customFormat="1" ht="15">
      <c r="A409" s="15"/>
      <c r="B409" s="15"/>
      <c r="C409" s="15"/>
      <c r="D409" s="15"/>
      <c r="E409" s="15"/>
      <c r="F409" s="19" t="s">
        <v>14</v>
      </c>
      <c r="G409" s="17">
        <v>322</v>
      </c>
      <c r="H409" s="11" t="s">
        <v>3274</v>
      </c>
      <c r="I409" s="15"/>
    </row>
    <row r="410" spans="1:9" s="33" customFormat="1" ht="15">
      <c r="A410" s="15"/>
      <c r="B410" s="15"/>
      <c r="C410" s="15"/>
      <c r="D410" s="15"/>
      <c r="E410" s="15"/>
      <c r="F410" s="19" t="s">
        <v>14</v>
      </c>
      <c r="G410" s="17">
        <v>323</v>
      </c>
      <c r="H410" s="11" t="s">
        <v>3275</v>
      </c>
      <c r="I410" s="15"/>
    </row>
    <row r="411" spans="1:9" s="33" customFormat="1" ht="30">
      <c r="A411" s="15"/>
      <c r="B411" s="15"/>
      <c r="C411" s="15"/>
      <c r="D411" s="15"/>
      <c r="E411" s="15"/>
      <c r="F411" s="19" t="s">
        <v>14</v>
      </c>
      <c r="G411" s="19" t="s">
        <v>3276</v>
      </c>
      <c r="H411" s="11" t="s">
        <v>3277</v>
      </c>
      <c r="I411" s="11" t="s">
        <v>2919</v>
      </c>
    </row>
    <row r="412" spans="1:9" s="33" customFormat="1" ht="15">
      <c r="A412" s="15"/>
      <c r="B412" s="15"/>
      <c r="C412" s="15"/>
      <c r="D412" s="15"/>
      <c r="E412" s="15"/>
      <c r="F412" s="19" t="s">
        <v>14</v>
      </c>
      <c r="G412" s="17">
        <v>324</v>
      </c>
      <c r="H412" s="11" t="s">
        <v>3278</v>
      </c>
      <c r="I412" s="15"/>
    </row>
    <row r="413" spans="1:9" s="33" customFormat="1" ht="15">
      <c r="A413" s="15"/>
      <c r="B413" s="15"/>
      <c r="C413" s="15"/>
      <c r="D413" s="15"/>
      <c r="E413" s="15"/>
      <c r="F413" s="19" t="s">
        <v>14</v>
      </c>
      <c r="G413" s="17">
        <v>325</v>
      </c>
      <c r="H413" s="11" t="s">
        <v>3279</v>
      </c>
      <c r="I413" s="15"/>
    </row>
    <row r="414" spans="1:9" s="33" customFormat="1" ht="15">
      <c r="A414" s="15"/>
      <c r="B414" s="15"/>
      <c r="C414" s="15"/>
      <c r="D414" s="15"/>
      <c r="E414" s="15"/>
      <c r="F414" s="19" t="s">
        <v>14</v>
      </c>
      <c r="G414" s="17">
        <v>326</v>
      </c>
      <c r="H414" s="11" t="s">
        <v>3280</v>
      </c>
      <c r="I414" s="15"/>
    </row>
    <row r="415" spans="1:9" s="33" customFormat="1" ht="15">
      <c r="A415" s="15"/>
      <c r="B415" s="15"/>
      <c r="C415" s="15"/>
      <c r="D415" s="15"/>
      <c r="E415" s="15"/>
      <c r="F415" s="19" t="s">
        <v>14</v>
      </c>
      <c r="G415" s="17">
        <v>327</v>
      </c>
      <c r="H415" s="11" t="s">
        <v>3281</v>
      </c>
      <c r="I415" s="11" t="s">
        <v>179</v>
      </c>
    </row>
    <row r="416" spans="1:9" s="33" customFormat="1" ht="15">
      <c r="A416" s="11" t="s">
        <v>3282</v>
      </c>
      <c r="B416" s="15"/>
      <c r="C416" s="15"/>
      <c r="D416" s="15"/>
      <c r="E416" s="12" t="s">
        <v>3283</v>
      </c>
      <c r="F416" s="14"/>
      <c r="G416" s="15"/>
      <c r="H416" s="15"/>
      <c r="I416" s="15"/>
    </row>
    <row r="417" spans="1:9" s="33" customFormat="1" ht="15">
      <c r="A417" s="15"/>
      <c r="B417" s="15"/>
      <c r="C417" s="15"/>
      <c r="D417" s="15"/>
      <c r="E417" s="15"/>
      <c r="F417" s="19" t="s">
        <v>11</v>
      </c>
      <c r="G417" s="17">
        <v>328</v>
      </c>
      <c r="H417" s="11" t="s">
        <v>3284</v>
      </c>
      <c r="I417" s="15"/>
    </row>
    <row r="418" spans="1:9" s="33" customFormat="1" ht="15">
      <c r="A418" s="15"/>
      <c r="B418" s="15"/>
      <c r="C418" s="15"/>
      <c r="D418" s="15"/>
      <c r="E418" s="15"/>
      <c r="F418" s="19" t="s">
        <v>11</v>
      </c>
      <c r="G418" s="17">
        <v>329</v>
      </c>
      <c r="H418" s="11" t="s">
        <v>3285</v>
      </c>
      <c r="I418" s="15"/>
    </row>
    <row r="419" spans="1:9" s="33" customFormat="1" ht="15">
      <c r="A419" s="15"/>
      <c r="B419" s="15"/>
      <c r="C419" s="15"/>
      <c r="D419" s="15"/>
      <c r="E419" s="15"/>
      <c r="F419" s="19" t="s">
        <v>11</v>
      </c>
      <c r="G419" s="17">
        <v>330</v>
      </c>
      <c r="H419" s="11" t="s">
        <v>3286</v>
      </c>
      <c r="I419" s="15"/>
    </row>
    <row r="420" spans="1:9" s="33" customFormat="1" ht="15">
      <c r="A420" s="15"/>
      <c r="B420" s="15"/>
      <c r="C420" s="15"/>
      <c r="D420" s="15"/>
      <c r="E420" s="15"/>
      <c r="F420" s="19" t="s">
        <v>14</v>
      </c>
      <c r="G420" s="17">
        <v>331</v>
      </c>
      <c r="H420" s="11" t="s">
        <v>3287</v>
      </c>
      <c r="I420" s="15"/>
    </row>
    <row r="421" spans="1:9" s="33" customFormat="1" ht="15">
      <c r="A421" s="15"/>
      <c r="B421" s="15"/>
      <c r="C421" s="15"/>
      <c r="D421" s="15"/>
      <c r="E421" s="15"/>
      <c r="F421" s="19" t="s">
        <v>14</v>
      </c>
      <c r="G421" s="17">
        <v>332</v>
      </c>
      <c r="H421" s="11" t="s">
        <v>3288</v>
      </c>
      <c r="I421" s="15"/>
    </row>
    <row r="422" spans="1:9" s="33" customFormat="1" ht="15">
      <c r="A422" s="15"/>
      <c r="B422" s="15"/>
      <c r="C422" s="15"/>
      <c r="D422" s="15"/>
      <c r="E422" s="15"/>
      <c r="F422" s="19" t="s">
        <v>14</v>
      </c>
      <c r="G422" s="17">
        <v>333</v>
      </c>
      <c r="H422" s="11" t="s">
        <v>3289</v>
      </c>
      <c r="I422" s="15"/>
    </row>
    <row r="423" spans="1:9" s="33" customFormat="1" ht="15">
      <c r="A423" s="15"/>
      <c r="B423" s="15"/>
      <c r="C423" s="15"/>
      <c r="D423" s="15"/>
      <c r="E423" s="15"/>
      <c r="F423" s="19" t="s">
        <v>14</v>
      </c>
      <c r="G423" s="17">
        <v>334</v>
      </c>
      <c r="H423" s="11" t="s">
        <v>3290</v>
      </c>
      <c r="I423" s="15"/>
    </row>
    <row r="424" spans="1:9" s="33" customFormat="1" ht="15">
      <c r="A424" s="15"/>
      <c r="B424" s="15"/>
      <c r="C424" s="15"/>
      <c r="D424" s="15"/>
      <c r="E424" s="15"/>
      <c r="F424" s="19" t="s">
        <v>14</v>
      </c>
      <c r="G424" s="17">
        <v>335</v>
      </c>
      <c r="H424" s="11" t="s">
        <v>3291</v>
      </c>
      <c r="I424" s="15"/>
    </row>
    <row r="425" spans="1:9" s="33" customFormat="1" ht="15">
      <c r="A425" s="15"/>
      <c r="B425" s="15"/>
      <c r="C425" s="15"/>
      <c r="D425" s="15"/>
      <c r="E425" s="15"/>
      <c r="F425" s="19" t="s">
        <v>14</v>
      </c>
      <c r="G425" s="17">
        <v>336</v>
      </c>
      <c r="H425" s="11" t="s">
        <v>3292</v>
      </c>
      <c r="I425" s="15"/>
    </row>
    <row r="426" spans="1:9" s="33" customFormat="1" ht="15">
      <c r="A426" s="15"/>
      <c r="B426" s="15"/>
      <c r="C426" s="15"/>
      <c r="D426" s="15"/>
      <c r="E426" s="15"/>
      <c r="F426" s="19" t="s">
        <v>14</v>
      </c>
      <c r="G426" s="17">
        <v>337</v>
      </c>
      <c r="H426" s="11" t="s">
        <v>3293</v>
      </c>
      <c r="I426" s="15"/>
    </row>
    <row r="427" spans="1:9" s="33" customFormat="1" ht="15">
      <c r="A427" s="15"/>
      <c r="B427" s="15"/>
      <c r="C427" s="15"/>
      <c r="D427" s="15"/>
      <c r="E427" s="15"/>
      <c r="F427" s="19" t="s">
        <v>14</v>
      </c>
      <c r="G427" s="17">
        <v>338</v>
      </c>
      <c r="H427" s="11" t="s">
        <v>3294</v>
      </c>
      <c r="I427" s="15"/>
    </row>
    <row r="428" spans="1:9" s="33" customFormat="1" ht="15">
      <c r="A428" s="15"/>
      <c r="B428" s="15"/>
      <c r="C428" s="15"/>
      <c r="D428" s="15"/>
      <c r="E428" s="15"/>
      <c r="F428" s="19" t="s">
        <v>14</v>
      </c>
      <c r="G428" s="17">
        <v>339</v>
      </c>
      <c r="H428" s="11" t="s">
        <v>3295</v>
      </c>
      <c r="I428" s="15"/>
    </row>
    <row r="429" spans="1:9" s="33" customFormat="1" ht="15">
      <c r="A429" s="15"/>
      <c r="B429" s="15"/>
      <c r="C429" s="15"/>
      <c r="D429" s="15"/>
      <c r="E429" s="15"/>
      <c r="F429" s="19" t="s">
        <v>14</v>
      </c>
      <c r="G429" s="17">
        <v>340</v>
      </c>
      <c r="H429" s="11" t="s">
        <v>3296</v>
      </c>
      <c r="I429" s="15"/>
    </row>
    <row r="430" spans="1:9" s="33" customFormat="1" ht="30">
      <c r="A430" s="15"/>
      <c r="B430" s="15"/>
      <c r="C430" s="15"/>
      <c r="D430" s="15"/>
      <c r="E430" s="15"/>
      <c r="F430" s="19" t="s">
        <v>14</v>
      </c>
      <c r="G430" s="19" t="s">
        <v>3297</v>
      </c>
      <c r="H430" s="11" t="s">
        <v>3298</v>
      </c>
      <c r="I430" s="15"/>
    </row>
    <row r="431" spans="1:9" s="33" customFormat="1" ht="15">
      <c r="A431" s="15"/>
      <c r="B431" s="15"/>
      <c r="C431" s="15"/>
      <c r="D431" s="15"/>
      <c r="E431" s="15"/>
      <c r="F431" s="19" t="s">
        <v>14</v>
      </c>
      <c r="G431" s="17">
        <v>341</v>
      </c>
      <c r="H431" s="11" t="s">
        <v>3299</v>
      </c>
      <c r="I431" s="15"/>
    </row>
    <row r="432" spans="1:9" s="33" customFormat="1" ht="15">
      <c r="A432" s="15"/>
      <c r="B432" s="15"/>
      <c r="C432" s="15"/>
      <c r="D432" s="15"/>
      <c r="E432" s="15"/>
      <c r="F432" s="19" t="s">
        <v>14</v>
      </c>
      <c r="G432" s="17">
        <v>342</v>
      </c>
      <c r="H432" s="11" t="s">
        <v>3300</v>
      </c>
      <c r="I432" s="15"/>
    </row>
    <row r="433" spans="1:9" s="33" customFormat="1" ht="15">
      <c r="A433" s="15"/>
      <c r="B433" s="15"/>
      <c r="C433" s="15"/>
      <c r="D433" s="15"/>
      <c r="E433" s="15"/>
      <c r="F433" s="19" t="s">
        <v>14</v>
      </c>
      <c r="G433" s="17">
        <v>343</v>
      </c>
      <c r="H433" s="11" t="s">
        <v>3301</v>
      </c>
      <c r="I433" s="15"/>
    </row>
    <row r="434" spans="1:9" s="33" customFormat="1" ht="15">
      <c r="A434" s="15"/>
      <c r="B434" s="15"/>
      <c r="C434" s="15"/>
      <c r="D434" s="15"/>
      <c r="E434" s="15"/>
      <c r="F434" s="19" t="s">
        <v>14</v>
      </c>
      <c r="G434" s="17">
        <v>344</v>
      </c>
      <c r="H434" s="11" t="s">
        <v>3302</v>
      </c>
      <c r="I434" s="15"/>
    </row>
    <row r="435" spans="1:9" s="33" customFormat="1" ht="15">
      <c r="A435" s="15"/>
      <c r="B435" s="15"/>
      <c r="C435" s="15"/>
      <c r="D435" s="15"/>
      <c r="E435" s="15"/>
      <c r="F435" s="19" t="s">
        <v>14</v>
      </c>
      <c r="G435" s="17">
        <v>345</v>
      </c>
      <c r="H435" s="11" t="s">
        <v>3303</v>
      </c>
      <c r="I435" s="15"/>
    </row>
    <row r="436" spans="1:9" s="33" customFormat="1" ht="15">
      <c r="A436" s="15"/>
      <c r="B436" s="15"/>
      <c r="C436" s="15"/>
      <c r="D436" s="15"/>
      <c r="E436" s="15"/>
      <c r="F436" s="19" t="s">
        <v>14</v>
      </c>
      <c r="G436" s="17">
        <v>346</v>
      </c>
      <c r="H436" s="11" t="s">
        <v>3304</v>
      </c>
      <c r="I436" s="15"/>
    </row>
    <row r="437" spans="1:9" s="33" customFormat="1" ht="15">
      <c r="A437" s="15"/>
      <c r="B437" s="15"/>
      <c r="C437" s="15"/>
      <c r="D437" s="15"/>
      <c r="E437" s="15"/>
      <c r="F437" s="19" t="s">
        <v>14</v>
      </c>
      <c r="G437" s="17">
        <v>347</v>
      </c>
      <c r="H437" s="11" t="s">
        <v>3305</v>
      </c>
      <c r="I437" s="15"/>
    </row>
    <row r="438" spans="1:9" s="33" customFormat="1" ht="15">
      <c r="A438" s="15"/>
      <c r="B438" s="15"/>
      <c r="C438" s="15"/>
      <c r="D438" s="15"/>
      <c r="E438" s="15"/>
      <c r="F438" s="19" t="s">
        <v>14</v>
      </c>
      <c r="G438" s="17">
        <v>348</v>
      </c>
      <c r="H438" s="11" t="s">
        <v>3306</v>
      </c>
      <c r="I438" s="15"/>
    </row>
    <row r="439" spans="1:9" s="33" customFormat="1" ht="15">
      <c r="A439" s="15"/>
      <c r="B439" s="15"/>
      <c r="C439" s="15"/>
      <c r="D439" s="15"/>
      <c r="E439" s="15"/>
      <c r="F439" s="19" t="s">
        <v>14</v>
      </c>
      <c r="G439" s="17">
        <v>349</v>
      </c>
      <c r="H439" s="11" t="s">
        <v>3307</v>
      </c>
      <c r="I439" s="15"/>
    </row>
    <row r="440" spans="1:9" s="33" customFormat="1" ht="45">
      <c r="A440" s="11" t="s">
        <v>3308</v>
      </c>
      <c r="B440" s="15"/>
      <c r="C440" s="15"/>
      <c r="D440" s="19" t="s">
        <v>3309</v>
      </c>
      <c r="E440" s="15"/>
      <c r="F440" s="15"/>
      <c r="G440" s="15"/>
      <c r="H440" s="15"/>
      <c r="I440" s="15"/>
    </row>
    <row r="441" spans="1:9" s="33" customFormat="1" ht="15">
      <c r="A441" s="15"/>
      <c r="B441" s="15"/>
      <c r="C441" s="15"/>
      <c r="D441" s="15"/>
      <c r="E441" s="15"/>
      <c r="F441" s="19" t="s">
        <v>11</v>
      </c>
      <c r="G441" s="17">
        <v>350</v>
      </c>
      <c r="H441" s="11" t="s">
        <v>3310</v>
      </c>
      <c r="I441" s="15"/>
    </row>
    <row r="442" spans="1:9" s="33" customFormat="1" ht="15">
      <c r="A442" s="15"/>
      <c r="B442" s="15"/>
      <c r="C442" s="15"/>
      <c r="D442" s="15"/>
      <c r="E442" s="15"/>
      <c r="F442" s="19" t="s">
        <v>11</v>
      </c>
      <c r="G442" s="17">
        <v>351</v>
      </c>
      <c r="H442" s="11" t="s">
        <v>3311</v>
      </c>
      <c r="I442" s="15"/>
    </row>
    <row r="443" spans="1:9" s="33" customFormat="1" ht="30">
      <c r="A443" s="15"/>
      <c r="B443" s="15"/>
      <c r="C443" s="15"/>
      <c r="D443" s="15"/>
      <c r="E443" s="15"/>
      <c r="F443" s="19" t="s">
        <v>14</v>
      </c>
      <c r="G443" s="17">
        <v>352</v>
      </c>
      <c r="H443" s="11" t="s">
        <v>3312</v>
      </c>
      <c r="I443" s="11" t="s">
        <v>3313</v>
      </c>
    </row>
    <row r="444" spans="1:9" s="33" customFormat="1" ht="15">
      <c r="A444" s="15"/>
      <c r="B444" s="15"/>
      <c r="C444" s="15"/>
      <c r="D444" s="15"/>
      <c r="E444" s="15"/>
      <c r="F444" s="19" t="s">
        <v>14</v>
      </c>
      <c r="G444" s="17">
        <v>353</v>
      </c>
      <c r="H444" s="11" t="s">
        <v>3314</v>
      </c>
      <c r="I444" s="15"/>
    </row>
    <row r="445" spans="1:9" s="33" customFormat="1" ht="15">
      <c r="A445" s="15"/>
      <c r="B445" s="15"/>
      <c r="C445" s="15"/>
      <c r="D445" s="15"/>
      <c r="E445" s="15"/>
      <c r="F445" s="19" t="s">
        <v>14</v>
      </c>
      <c r="G445" s="17">
        <v>354</v>
      </c>
      <c r="H445" s="11" t="s">
        <v>3315</v>
      </c>
      <c r="I445" s="15"/>
    </row>
    <row r="446" spans="1:9" s="33" customFormat="1" ht="15">
      <c r="A446" s="15"/>
      <c r="B446" s="15"/>
      <c r="C446" s="15"/>
      <c r="D446" s="15"/>
      <c r="E446" s="15"/>
      <c r="F446" s="19" t="s">
        <v>14</v>
      </c>
      <c r="G446" s="17">
        <v>355</v>
      </c>
      <c r="H446" s="11" t="s">
        <v>3316</v>
      </c>
      <c r="I446" s="15"/>
    </row>
    <row r="447" spans="1:9" s="33" customFormat="1" ht="15">
      <c r="A447" s="15"/>
      <c r="B447" s="15"/>
      <c r="C447" s="15"/>
      <c r="D447" s="15"/>
      <c r="E447" s="15"/>
      <c r="F447" s="19" t="s">
        <v>14</v>
      </c>
      <c r="G447" s="17">
        <v>356</v>
      </c>
      <c r="H447" s="11" t="s">
        <v>3317</v>
      </c>
      <c r="I447" s="11" t="s">
        <v>3318</v>
      </c>
    </row>
    <row r="448" spans="1:9" s="33" customFormat="1" ht="30">
      <c r="A448" s="15"/>
      <c r="B448" s="15"/>
      <c r="C448" s="15"/>
      <c r="D448" s="15"/>
      <c r="E448" s="15"/>
      <c r="F448" s="19" t="s">
        <v>14</v>
      </c>
      <c r="G448" s="19" t="s">
        <v>746</v>
      </c>
      <c r="H448" s="11" t="s">
        <v>3319</v>
      </c>
      <c r="I448" s="15"/>
    </row>
    <row r="449" spans="1:9" s="33" customFormat="1" ht="15">
      <c r="A449" s="15"/>
      <c r="B449" s="15"/>
      <c r="C449" s="15"/>
      <c r="D449" s="15"/>
      <c r="E449" s="15"/>
      <c r="F449" s="19" t="s">
        <v>14</v>
      </c>
      <c r="G449" s="17">
        <v>357</v>
      </c>
      <c r="H449" s="11" t="s">
        <v>3320</v>
      </c>
      <c r="I449" s="15"/>
    </row>
    <row r="450" spans="1:9" s="33" customFormat="1" ht="15">
      <c r="A450" s="15"/>
      <c r="B450" s="15"/>
      <c r="C450" s="15"/>
      <c r="D450" s="15"/>
      <c r="E450" s="15"/>
      <c r="F450" s="19" t="s">
        <v>14</v>
      </c>
      <c r="G450" s="17">
        <v>358</v>
      </c>
      <c r="H450" s="11" t="s">
        <v>3321</v>
      </c>
      <c r="I450" s="15"/>
    </row>
    <row r="451" spans="1:9" s="33" customFormat="1" ht="15">
      <c r="A451" s="15"/>
      <c r="B451" s="15"/>
      <c r="C451" s="15"/>
      <c r="D451" s="15"/>
      <c r="E451" s="15"/>
      <c r="F451" s="19" t="s">
        <v>14</v>
      </c>
      <c r="G451" s="17">
        <v>359</v>
      </c>
      <c r="H451" s="11" t="s">
        <v>3322</v>
      </c>
      <c r="I451" s="15"/>
    </row>
    <row r="452" spans="1:9" s="33" customFormat="1" ht="15">
      <c r="A452" s="15"/>
      <c r="B452" s="15"/>
      <c r="C452" s="15"/>
      <c r="D452" s="15"/>
      <c r="E452" s="15"/>
      <c r="F452" s="19" t="s">
        <v>14</v>
      </c>
      <c r="G452" s="17">
        <v>360</v>
      </c>
      <c r="H452" s="11" t="s">
        <v>3323</v>
      </c>
      <c r="I452" s="15"/>
    </row>
    <row r="453" spans="1:9" s="33" customFormat="1" ht="15">
      <c r="A453" s="15"/>
      <c r="B453" s="15"/>
      <c r="C453" s="15"/>
      <c r="D453" s="15"/>
      <c r="E453" s="15"/>
      <c r="F453" s="19" t="s">
        <v>14</v>
      </c>
      <c r="G453" s="17">
        <v>361</v>
      </c>
      <c r="H453" s="11" t="s">
        <v>3324</v>
      </c>
      <c r="I453" s="15"/>
    </row>
    <row r="454" spans="1:9" s="33" customFormat="1" ht="15">
      <c r="A454" s="15"/>
      <c r="B454" s="15"/>
      <c r="C454" s="15"/>
      <c r="D454" s="15"/>
      <c r="E454" s="15"/>
      <c r="F454" s="19" t="s">
        <v>14</v>
      </c>
      <c r="G454" s="17">
        <v>362</v>
      </c>
      <c r="H454" s="11" t="s">
        <v>3325</v>
      </c>
      <c r="I454" s="15"/>
    </row>
    <row r="455" spans="1:9" s="33" customFormat="1" ht="15">
      <c r="A455" s="15"/>
      <c r="B455" s="15"/>
      <c r="C455" s="15"/>
      <c r="D455" s="15"/>
      <c r="E455" s="15"/>
      <c r="F455" s="19" t="s">
        <v>14</v>
      </c>
      <c r="G455" s="17">
        <v>363</v>
      </c>
      <c r="H455" s="11" t="s">
        <v>3326</v>
      </c>
      <c r="I455" s="15"/>
    </row>
    <row r="456" spans="1:9" s="33" customFormat="1" ht="15">
      <c r="A456" s="15"/>
      <c r="B456" s="15"/>
      <c r="C456" s="15"/>
      <c r="D456" s="15"/>
      <c r="E456" s="15"/>
      <c r="F456" s="19" t="s">
        <v>14</v>
      </c>
      <c r="G456" s="17">
        <v>364</v>
      </c>
      <c r="H456" s="11" t="s">
        <v>3327</v>
      </c>
      <c r="I456" s="15"/>
    </row>
    <row r="457" spans="1:9" s="33" customFormat="1" ht="45">
      <c r="A457" s="11" t="s">
        <v>3328</v>
      </c>
      <c r="B457" s="15"/>
      <c r="C457" s="15"/>
      <c r="D457" s="19" t="s">
        <v>3329</v>
      </c>
      <c r="E457" s="15"/>
      <c r="F457" s="15"/>
      <c r="G457" s="15"/>
      <c r="H457" s="15"/>
      <c r="I457" s="15"/>
    </row>
    <row r="458" spans="1:9" s="33" customFormat="1" ht="15">
      <c r="A458" s="11" t="s">
        <v>3330</v>
      </c>
      <c r="B458" s="15"/>
      <c r="C458" s="15"/>
      <c r="D458" s="15"/>
      <c r="E458" s="12" t="s">
        <v>3331</v>
      </c>
      <c r="F458" s="14"/>
      <c r="G458" s="15"/>
      <c r="H458" s="15"/>
      <c r="I458" s="15"/>
    </row>
    <row r="459" spans="1:9" s="33" customFormat="1" ht="15">
      <c r="A459" s="15"/>
      <c r="B459" s="15"/>
      <c r="C459" s="15"/>
      <c r="D459" s="15"/>
      <c r="E459" s="15"/>
      <c r="F459" s="19" t="s">
        <v>11</v>
      </c>
      <c r="G459" s="17">
        <v>365</v>
      </c>
      <c r="H459" s="11" t="s">
        <v>3332</v>
      </c>
      <c r="I459" s="15"/>
    </row>
    <row r="460" spans="1:9" s="33" customFormat="1" ht="15">
      <c r="A460" s="15"/>
      <c r="B460" s="15"/>
      <c r="C460" s="15"/>
      <c r="D460" s="15"/>
      <c r="E460" s="15"/>
      <c r="F460" s="19" t="s">
        <v>11</v>
      </c>
      <c r="G460" s="17">
        <v>366</v>
      </c>
      <c r="H460" s="11" t="s">
        <v>3333</v>
      </c>
      <c r="I460" s="15"/>
    </row>
    <row r="461" spans="1:9" s="33" customFormat="1" ht="15">
      <c r="A461" s="15"/>
      <c r="B461" s="15"/>
      <c r="C461" s="15"/>
      <c r="D461" s="15"/>
      <c r="E461" s="15"/>
      <c r="F461" s="19" t="s">
        <v>14</v>
      </c>
      <c r="G461" s="17">
        <v>367</v>
      </c>
      <c r="H461" s="11" t="s">
        <v>3334</v>
      </c>
      <c r="I461" s="15"/>
    </row>
    <row r="462" spans="1:9" s="33" customFormat="1" ht="15">
      <c r="A462" s="15"/>
      <c r="B462" s="15"/>
      <c r="C462" s="15"/>
      <c r="D462" s="15"/>
      <c r="E462" s="15"/>
      <c r="F462" s="19" t="s">
        <v>14</v>
      </c>
      <c r="G462" s="17">
        <v>368</v>
      </c>
      <c r="H462" s="11" t="s">
        <v>3335</v>
      </c>
      <c r="I462" s="15"/>
    </row>
    <row r="463" spans="1:9" s="33" customFormat="1" ht="15">
      <c r="A463" s="15"/>
      <c r="B463" s="15"/>
      <c r="C463" s="15"/>
      <c r="D463" s="15"/>
      <c r="E463" s="15"/>
      <c r="F463" s="19" t="s">
        <v>14</v>
      </c>
      <c r="G463" s="17">
        <v>369</v>
      </c>
      <c r="H463" s="11" t="s">
        <v>3336</v>
      </c>
      <c r="I463" s="15"/>
    </row>
    <row r="464" spans="1:9" s="33" customFormat="1" ht="30">
      <c r="A464" s="15"/>
      <c r="B464" s="15"/>
      <c r="C464" s="15"/>
      <c r="D464" s="15"/>
      <c r="E464" s="15"/>
      <c r="F464" s="19" t="s">
        <v>14</v>
      </c>
      <c r="G464" s="19" t="s">
        <v>3337</v>
      </c>
      <c r="H464" s="11" t="s">
        <v>3338</v>
      </c>
      <c r="I464" s="15"/>
    </row>
    <row r="465" spans="1:9" s="33" customFormat="1" ht="15">
      <c r="A465" s="15"/>
      <c r="B465" s="15"/>
      <c r="C465" s="15"/>
      <c r="D465" s="15"/>
      <c r="E465" s="15"/>
      <c r="F465" s="19" t="s">
        <v>14</v>
      </c>
      <c r="G465" s="17">
        <v>370</v>
      </c>
      <c r="H465" s="11" t="s">
        <v>3339</v>
      </c>
      <c r="I465" s="15"/>
    </row>
    <row r="466" spans="1:9" s="33" customFormat="1" ht="30">
      <c r="A466" s="15"/>
      <c r="B466" s="15"/>
      <c r="C466" s="15"/>
      <c r="D466" s="15"/>
      <c r="E466" s="15"/>
      <c r="F466" s="19" t="s">
        <v>14</v>
      </c>
      <c r="G466" s="19" t="s">
        <v>3340</v>
      </c>
      <c r="H466" s="11" t="s">
        <v>3341</v>
      </c>
      <c r="I466" s="15"/>
    </row>
    <row r="467" spans="1:9" s="33" customFormat="1" ht="15">
      <c r="A467" s="15"/>
      <c r="B467" s="15"/>
      <c r="C467" s="15"/>
      <c r="D467" s="15"/>
      <c r="E467" s="15"/>
      <c r="F467" s="19" t="s">
        <v>14</v>
      </c>
      <c r="G467" s="17">
        <v>371</v>
      </c>
      <c r="H467" s="11" t="s">
        <v>3342</v>
      </c>
      <c r="I467" s="15"/>
    </row>
    <row r="468" spans="1:9" s="33" customFormat="1" ht="15">
      <c r="A468" s="15"/>
      <c r="B468" s="15"/>
      <c r="C468" s="15"/>
      <c r="D468" s="15"/>
      <c r="E468" s="15"/>
      <c r="F468" s="19" t="s">
        <v>14</v>
      </c>
      <c r="G468" s="17">
        <v>372</v>
      </c>
      <c r="H468" s="11" t="s">
        <v>3343</v>
      </c>
      <c r="I468" s="15"/>
    </row>
    <row r="469" spans="1:9" s="33" customFormat="1" ht="15">
      <c r="A469" s="11" t="s">
        <v>3344</v>
      </c>
      <c r="B469" s="15"/>
      <c r="C469" s="15"/>
      <c r="D469" s="15"/>
      <c r="E469" s="12" t="s">
        <v>3345</v>
      </c>
      <c r="F469" s="14"/>
      <c r="G469" s="15"/>
      <c r="H469" s="15"/>
      <c r="I469" s="15"/>
    </row>
    <row r="470" spans="1:9" s="33" customFormat="1" ht="15">
      <c r="A470" s="15"/>
      <c r="B470" s="15"/>
      <c r="C470" s="15"/>
      <c r="D470" s="15"/>
      <c r="E470" s="15"/>
      <c r="F470" s="19" t="s">
        <v>11</v>
      </c>
      <c r="G470" s="17">
        <v>373</v>
      </c>
      <c r="H470" s="11" t="s">
        <v>3346</v>
      </c>
      <c r="I470" s="15"/>
    </row>
    <row r="471" spans="1:9" s="33" customFormat="1" ht="15">
      <c r="A471" s="15"/>
      <c r="B471" s="15"/>
      <c r="C471" s="15"/>
      <c r="D471" s="15"/>
      <c r="E471" s="15"/>
      <c r="F471" s="19" t="s">
        <v>14</v>
      </c>
      <c r="G471" s="17">
        <v>374</v>
      </c>
      <c r="H471" s="11" t="s">
        <v>3347</v>
      </c>
      <c r="I471" s="15"/>
    </row>
    <row r="472" spans="1:9" s="33" customFormat="1" ht="15">
      <c r="A472" s="15"/>
      <c r="B472" s="15"/>
      <c r="C472" s="15"/>
      <c r="D472" s="15"/>
      <c r="E472" s="15"/>
      <c r="F472" s="19" t="s">
        <v>14</v>
      </c>
      <c r="G472" s="17">
        <v>375</v>
      </c>
      <c r="H472" s="11" t="s">
        <v>3348</v>
      </c>
      <c r="I472" s="15"/>
    </row>
    <row r="473" spans="1:9" s="33" customFormat="1" ht="15">
      <c r="A473" s="15"/>
      <c r="B473" s="15"/>
      <c r="C473" s="15"/>
      <c r="D473" s="15"/>
      <c r="E473" s="15"/>
      <c r="F473" s="19" t="s">
        <v>14</v>
      </c>
      <c r="G473" s="17">
        <v>376</v>
      </c>
      <c r="H473" s="11" t="s">
        <v>3349</v>
      </c>
      <c r="I473" s="15"/>
    </row>
    <row r="474" spans="1:9" s="33" customFormat="1" ht="15">
      <c r="A474" s="11" t="s">
        <v>3350</v>
      </c>
      <c r="B474" s="15"/>
      <c r="C474" s="15"/>
      <c r="D474" s="15"/>
      <c r="E474" s="12" t="s">
        <v>3351</v>
      </c>
      <c r="F474" s="14"/>
      <c r="G474" s="15"/>
      <c r="H474" s="15"/>
      <c r="I474" s="15"/>
    </row>
    <row r="475" spans="1:9" s="33" customFormat="1" ht="15">
      <c r="A475" s="15"/>
      <c r="B475" s="15"/>
      <c r="C475" s="15"/>
      <c r="D475" s="15"/>
      <c r="E475" s="15"/>
      <c r="F475" s="19" t="s">
        <v>11</v>
      </c>
      <c r="G475" s="17">
        <v>377</v>
      </c>
      <c r="H475" s="11" t="s">
        <v>3352</v>
      </c>
      <c r="I475" s="15"/>
    </row>
    <row r="476" spans="1:9" s="33" customFormat="1" ht="15">
      <c r="A476" s="15"/>
      <c r="B476" s="15"/>
      <c r="C476" s="15"/>
      <c r="D476" s="15"/>
      <c r="E476" s="15"/>
      <c r="F476" s="19" t="s">
        <v>14</v>
      </c>
      <c r="G476" s="17">
        <v>378</v>
      </c>
      <c r="H476" s="11" t="s">
        <v>3353</v>
      </c>
      <c r="I476" s="15"/>
    </row>
    <row r="477" spans="1:9" s="33" customFormat="1" ht="30">
      <c r="A477" s="15"/>
      <c r="B477" s="15"/>
      <c r="C477" s="15"/>
      <c r="D477" s="15"/>
      <c r="E477" s="15"/>
      <c r="F477" s="19" t="s">
        <v>14</v>
      </c>
      <c r="G477" s="17">
        <v>379</v>
      </c>
      <c r="H477" s="11" t="s">
        <v>3354</v>
      </c>
      <c r="I477" s="11" t="s">
        <v>3355</v>
      </c>
    </row>
    <row r="478" spans="1:9" s="33" customFormat="1" ht="15">
      <c r="A478" s="15"/>
      <c r="B478" s="15"/>
      <c r="C478" s="15"/>
      <c r="D478" s="15"/>
      <c r="E478" s="15"/>
      <c r="F478" s="19" t="s">
        <v>14</v>
      </c>
      <c r="G478" s="17">
        <v>380</v>
      </c>
      <c r="H478" s="11" t="s">
        <v>3356</v>
      </c>
      <c r="I478" s="15"/>
    </row>
    <row r="479" spans="1:9" s="33" customFormat="1" ht="30">
      <c r="A479" s="15"/>
      <c r="B479" s="15"/>
      <c r="C479" s="15"/>
      <c r="D479" s="15"/>
      <c r="E479" s="15"/>
      <c r="F479" s="19" t="s">
        <v>14</v>
      </c>
      <c r="G479" s="19" t="s">
        <v>806</v>
      </c>
      <c r="H479" s="11" t="s">
        <v>3357</v>
      </c>
      <c r="I479" s="15"/>
    </row>
    <row r="480" spans="1:9" s="33" customFormat="1" ht="15">
      <c r="A480" s="15"/>
      <c r="B480" s="15"/>
      <c r="C480" s="15"/>
      <c r="D480" s="15"/>
      <c r="E480" s="15"/>
      <c r="F480" s="19" t="s">
        <v>14</v>
      </c>
      <c r="G480" s="17">
        <v>381</v>
      </c>
      <c r="H480" s="11" t="s">
        <v>3358</v>
      </c>
      <c r="I480" s="15"/>
    </row>
    <row r="481" spans="1:9" s="33" customFormat="1" ht="15">
      <c r="A481" s="15"/>
      <c r="B481" s="15"/>
      <c r="C481" s="15"/>
      <c r="D481" s="15"/>
      <c r="E481" s="15"/>
      <c r="F481" s="19" t="s">
        <v>14</v>
      </c>
      <c r="G481" s="17">
        <v>382</v>
      </c>
      <c r="H481" s="11" t="s">
        <v>3359</v>
      </c>
      <c r="I481" s="15"/>
    </row>
    <row r="482" spans="1:9" s="33" customFormat="1" ht="15">
      <c r="A482" s="11" t="s">
        <v>3360</v>
      </c>
      <c r="B482" s="15"/>
      <c r="C482" s="15"/>
      <c r="D482" s="15"/>
      <c r="E482" s="12" t="s">
        <v>3361</v>
      </c>
      <c r="F482" s="13"/>
      <c r="G482" s="14"/>
      <c r="H482" s="15"/>
      <c r="I482" s="15"/>
    </row>
    <row r="483" spans="1:9" s="33" customFormat="1" ht="15">
      <c r="A483" s="15"/>
      <c r="B483" s="15"/>
      <c r="C483" s="15"/>
      <c r="D483" s="15"/>
      <c r="E483" s="15"/>
      <c r="F483" s="19" t="s">
        <v>14</v>
      </c>
      <c r="G483" s="17">
        <v>383</v>
      </c>
      <c r="H483" s="11" t="s">
        <v>3362</v>
      </c>
      <c r="I483" s="15"/>
    </row>
    <row r="484" spans="1:9" s="33" customFormat="1" ht="15">
      <c r="A484" s="15"/>
      <c r="B484" s="15"/>
      <c r="C484" s="15"/>
      <c r="D484" s="15"/>
      <c r="E484" s="15"/>
      <c r="F484" s="19" t="s">
        <v>14</v>
      </c>
      <c r="G484" s="17">
        <v>384</v>
      </c>
      <c r="H484" s="11" t="s">
        <v>3363</v>
      </c>
      <c r="I484" s="15"/>
    </row>
    <row r="485" spans="1:9" s="33" customFormat="1" ht="45">
      <c r="A485" s="11" t="s">
        <v>3364</v>
      </c>
      <c r="B485" s="15"/>
      <c r="C485" s="15"/>
      <c r="D485" s="11" t="s">
        <v>3365</v>
      </c>
      <c r="E485" s="15"/>
      <c r="F485" s="15"/>
      <c r="G485" s="15"/>
      <c r="H485" s="15"/>
      <c r="I485" s="15"/>
    </row>
    <row r="486" spans="1:9" s="33" customFormat="1" ht="15">
      <c r="A486" s="15"/>
      <c r="B486" s="15"/>
      <c r="C486" s="15"/>
      <c r="D486" s="15"/>
      <c r="E486" s="15"/>
      <c r="F486" s="19" t="s">
        <v>11</v>
      </c>
      <c r="G486" s="17">
        <v>385</v>
      </c>
      <c r="H486" s="11" t="s">
        <v>3366</v>
      </c>
      <c r="I486" s="15"/>
    </row>
    <row r="487" spans="1:9" s="33" customFormat="1" ht="15">
      <c r="A487" s="15"/>
      <c r="B487" s="15"/>
      <c r="C487" s="15"/>
      <c r="D487" s="15"/>
      <c r="E487" s="15"/>
      <c r="F487" s="19" t="s">
        <v>11</v>
      </c>
      <c r="G487" s="17">
        <v>386</v>
      </c>
      <c r="H487" s="11" t="s">
        <v>3367</v>
      </c>
      <c r="I487" s="15"/>
    </row>
    <row r="488" spans="1:9" s="33" customFormat="1" ht="15">
      <c r="A488" s="15"/>
      <c r="B488" s="15"/>
      <c r="C488" s="15"/>
      <c r="D488" s="15"/>
      <c r="E488" s="15"/>
      <c r="F488" s="19" t="s">
        <v>11</v>
      </c>
      <c r="G488" s="17">
        <v>387</v>
      </c>
      <c r="H488" s="11" t="s">
        <v>3368</v>
      </c>
      <c r="I488" s="15"/>
    </row>
    <row r="489" spans="1:9" s="33" customFormat="1" ht="15">
      <c r="A489" s="15"/>
      <c r="B489" s="15"/>
      <c r="C489" s="15"/>
      <c r="D489" s="15"/>
      <c r="E489" s="15"/>
      <c r="F489" s="19" t="s">
        <v>14</v>
      </c>
      <c r="G489" s="17">
        <v>388</v>
      </c>
      <c r="H489" s="11" t="s">
        <v>3369</v>
      </c>
      <c r="I489" s="15"/>
    </row>
    <row r="490" spans="1:9" s="33" customFormat="1" ht="15">
      <c r="A490" s="15"/>
      <c r="B490" s="15"/>
      <c r="C490" s="15"/>
      <c r="D490" s="15"/>
      <c r="E490" s="15"/>
      <c r="F490" s="19" t="s">
        <v>14</v>
      </c>
      <c r="G490" s="17">
        <v>389</v>
      </c>
      <c r="H490" s="11" t="s">
        <v>3370</v>
      </c>
      <c r="I490" s="15"/>
    </row>
    <row r="491" spans="1:9" s="33" customFormat="1" ht="15">
      <c r="A491" s="15"/>
      <c r="B491" s="15"/>
      <c r="C491" s="15"/>
      <c r="D491" s="15"/>
      <c r="E491" s="15"/>
      <c r="F491" s="19" t="s">
        <v>14</v>
      </c>
      <c r="G491" s="17">
        <v>390</v>
      </c>
      <c r="H491" s="11" t="s">
        <v>3371</v>
      </c>
      <c r="I491" s="15"/>
    </row>
    <row r="492" spans="1:9" s="33" customFormat="1" ht="15">
      <c r="A492" s="11" t="s">
        <v>3372</v>
      </c>
      <c r="B492" s="15"/>
      <c r="C492" s="15"/>
      <c r="D492" s="12" t="s">
        <v>3373</v>
      </c>
      <c r="E492" s="14"/>
      <c r="F492" s="15"/>
      <c r="G492" s="15"/>
      <c r="H492" s="15"/>
      <c r="I492" s="15"/>
    </row>
    <row r="493" spans="1:9" s="33" customFormat="1" ht="15">
      <c r="A493" s="15"/>
      <c r="B493" s="15"/>
      <c r="C493" s="15"/>
      <c r="D493" s="15"/>
      <c r="E493" s="15"/>
      <c r="F493" s="19" t="s">
        <v>14</v>
      </c>
      <c r="G493" s="17">
        <v>391</v>
      </c>
      <c r="H493" s="11" t="s">
        <v>3374</v>
      </c>
      <c r="I493" s="15"/>
    </row>
    <row r="494" spans="1:9" s="33" customFormat="1" ht="15">
      <c r="A494" s="15"/>
      <c r="B494" s="15"/>
      <c r="C494" s="15"/>
      <c r="D494" s="15"/>
      <c r="E494" s="15"/>
      <c r="F494" s="19" t="s">
        <v>14</v>
      </c>
      <c r="G494" s="17">
        <v>392</v>
      </c>
      <c r="H494" s="11" t="s">
        <v>3375</v>
      </c>
      <c r="I494" s="15"/>
    </row>
    <row r="495" spans="1:9" s="33" customFormat="1" ht="15">
      <c r="A495" s="11" t="s">
        <v>3376</v>
      </c>
      <c r="B495" s="15"/>
      <c r="C495" s="15"/>
      <c r="D495" s="12" t="s">
        <v>3377</v>
      </c>
      <c r="E495" s="14"/>
      <c r="F495" s="15"/>
      <c r="G495" s="15"/>
      <c r="H495" s="15"/>
      <c r="I495" s="15"/>
    </row>
    <row r="496" spans="1:9" s="33" customFormat="1" ht="15">
      <c r="A496" s="11" t="s">
        <v>3378</v>
      </c>
      <c r="B496" s="15"/>
      <c r="C496" s="15"/>
      <c r="D496" s="15"/>
      <c r="E496" s="12" t="s">
        <v>3379</v>
      </c>
      <c r="F496" s="14"/>
      <c r="G496" s="15"/>
      <c r="H496" s="15"/>
      <c r="I496" s="15"/>
    </row>
    <row r="497" spans="1:9" s="33" customFormat="1" ht="15">
      <c r="A497" s="15"/>
      <c r="B497" s="15"/>
      <c r="C497" s="15"/>
      <c r="D497" s="15"/>
      <c r="E497" s="15"/>
      <c r="F497" s="19" t="s">
        <v>11</v>
      </c>
      <c r="G497" s="17">
        <v>393</v>
      </c>
      <c r="H497" s="11" t="s">
        <v>3380</v>
      </c>
      <c r="I497" s="15"/>
    </row>
    <row r="498" spans="1:9" s="33" customFormat="1" ht="15">
      <c r="A498" s="15"/>
      <c r="B498" s="15"/>
      <c r="C498" s="15"/>
      <c r="D498" s="15"/>
      <c r="E498" s="15"/>
      <c r="F498" s="19" t="s">
        <v>14</v>
      </c>
      <c r="G498" s="17">
        <v>394</v>
      </c>
      <c r="H498" s="11" t="s">
        <v>3381</v>
      </c>
      <c r="I498" s="11" t="s">
        <v>3382</v>
      </c>
    </row>
    <row r="499" spans="1:9" s="33" customFormat="1" ht="15">
      <c r="A499" s="15"/>
      <c r="B499" s="15"/>
      <c r="C499" s="15"/>
      <c r="D499" s="15"/>
      <c r="E499" s="15"/>
      <c r="F499" s="19" t="s">
        <v>14</v>
      </c>
      <c r="G499" s="17">
        <v>395</v>
      </c>
      <c r="H499" s="11" t="s">
        <v>3383</v>
      </c>
      <c r="I499" s="11" t="s">
        <v>3382</v>
      </c>
    </row>
    <row r="500" spans="1:9" s="33" customFormat="1" ht="15">
      <c r="A500" s="15"/>
      <c r="B500" s="15"/>
      <c r="C500" s="15"/>
      <c r="D500" s="15"/>
      <c r="E500" s="15"/>
      <c r="F500" s="19" t="s">
        <v>14</v>
      </c>
      <c r="G500" s="17">
        <v>396</v>
      </c>
      <c r="H500" s="11" t="s">
        <v>3384</v>
      </c>
      <c r="I500" s="11" t="s">
        <v>3385</v>
      </c>
    </row>
    <row r="501" spans="1:9" s="33" customFormat="1" ht="15">
      <c r="A501" s="15"/>
      <c r="B501" s="15"/>
      <c r="C501" s="15"/>
      <c r="D501" s="15"/>
      <c r="E501" s="15"/>
      <c r="F501" s="19" t="s">
        <v>14</v>
      </c>
      <c r="G501" s="17">
        <v>397</v>
      </c>
      <c r="H501" s="11" t="s">
        <v>3386</v>
      </c>
      <c r="I501" s="11" t="s">
        <v>3382</v>
      </c>
    </row>
    <row r="502" spans="1:9" s="33" customFormat="1" ht="15">
      <c r="A502" s="15"/>
      <c r="B502" s="15"/>
      <c r="C502" s="15"/>
      <c r="D502" s="15"/>
      <c r="E502" s="15"/>
      <c r="F502" s="19" t="s">
        <v>14</v>
      </c>
      <c r="G502" s="17">
        <v>398</v>
      </c>
      <c r="H502" s="11" t="s">
        <v>3387</v>
      </c>
      <c r="I502" s="15"/>
    </row>
    <row r="503" spans="1:9" s="33" customFormat="1" ht="15">
      <c r="A503" s="15"/>
      <c r="B503" s="15"/>
      <c r="C503" s="15"/>
      <c r="D503" s="15"/>
      <c r="E503" s="15"/>
      <c r="F503" s="19" t="s">
        <v>14</v>
      </c>
      <c r="G503" s="17">
        <v>399</v>
      </c>
      <c r="H503" s="11" t="s">
        <v>3388</v>
      </c>
      <c r="I503" s="15"/>
    </row>
    <row r="504" spans="1:9" s="33" customFormat="1" ht="15">
      <c r="A504" s="15"/>
      <c r="B504" s="15"/>
      <c r="C504" s="15"/>
      <c r="D504" s="15"/>
      <c r="E504" s="15"/>
      <c r="F504" s="19" t="s">
        <v>14</v>
      </c>
      <c r="G504" s="17">
        <v>400</v>
      </c>
      <c r="H504" s="11" t="s">
        <v>3389</v>
      </c>
      <c r="I504" s="15"/>
    </row>
    <row r="505" spans="1:9" s="33" customFormat="1" ht="15">
      <c r="A505" s="15"/>
      <c r="B505" s="15"/>
      <c r="C505" s="15"/>
      <c r="D505" s="15"/>
      <c r="E505" s="15"/>
      <c r="F505" s="19" t="s">
        <v>14</v>
      </c>
      <c r="G505" s="17">
        <v>401</v>
      </c>
      <c r="H505" s="11" t="s">
        <v>3390</v>
      </c>
      <c r="I505" s="15"/>
    </row>
    <row r="506" spans="1:9" s="33" customFormat="1" ht="15">
      <c r="A506" s="15"/>
      <c r="B506" s="15"/>
      <c r="C506" s="15"/>
      <c r="D506" s="15"/>
      <c r="E506" s="15"/>
      <c r="F506" s="19" t="s">
        <v>14</v>
      </c>
      <c r="G506" s="17">
        <v>402</v>
      </c>
      <c r="H506" s="11" t="s">
        <v>3391</v>
      </c>
      <c r="I506" s="15"/>
    </row>
    <row r="507" spans="1:9" s="33" customFormat="1" ht="15">
      <c r="A507" s="11" t="s">
        <v>3392</v>
      </c>
      <c r="B507" s="15"/>
      <c r="C507" s="15"/>
      <c r="D507" s="15"/>
      <c r="E507" s="12" t="s">
        <v>3393</v>
      </c>
      <c r="F507" s="14"/>
      <c r="G507" s="15"/>
      <c r="H507" s="15"/>
      <c r="I507" s="15"/>
    </row>
    <row r="508" spans="1:9" s="33" customFormat="1" ht="15">
      <c r="A508" s="15"/>
      <c r="B508" s="15"/>
      <c r="C508" s="15"/>
      <c r="D508" s="15"/>
      <c r="E508" s="15"/>
      <c r="F508" s="19" t="s">
        <v>14</v>
      </c>
      <c r="G508" s="17">
        <v>403</v>
      </c>
      <c r="H508" s="11" t="s">
        <v>3394</v>
      </c>
      <c r="I508" s="15"/>
    </row>
    <row r="509" spans="1:9" s="33" customFormat="1" ht="15">
      <c r="A509" s="11" t="s">
        <v>3395</v>
      </c>
      <c r="B509" s="15"/>
      <c r="C509" s="15"/>
      <c r="D509" s="12" t="s">
        <v>3396</v>
      </c>
      <c r="E509" s="14"/>
      <c r="F509" s="15"/>
      <c r="G509" s="15"/>
      <c r="H509" s="15"/>
      <c r="I509" s="15"/>
    </row>
    <row r="510" spans="1:9" s="33" customFormat="1" ht="15">
      <c r="A510" s="15"/>
      <c r="B510" s="15"/>
      <c r="C510" s="15"/>
      <c r="D510" s="15"/>
      <c r="E510" s="15"/>
      <c r="F510" s="19" t="s">
        <v>11</v>
      </c>
      <c r="G510" s="17">
        <v>404</v>
      </c>
      <c r="H510" s="11" t="s">
        <v>3397</v>
      </c>
      <c r="I510" s="15"/>
    </row>
    <row r="511" spans="1:9" s="33" customFormat="1" ht="15">
      <c r="A511" s="15"/>
      <c r="B511" s="15"/>
      <c r="C511" s="15"/>
      <c r="D511" s="15"/>
      <c r="E511" s="15"/>
      <c r="F511" s="19" t="s">
        <v>11</v>
      </c>
      <c r="G511" s="17">
        <v>405</v>
      </c>
      <c r="H511" s="11" t="s">
        <v>3398</v>
      </c>
      <c r="I511" s="15"/>
    </row>
    <row r="512" spans="1:9" s="33" customFormat="1" ht="15">
      <c r="A512" s="15"/>
      <c r="B512" s="15"/>
      <c r="C512" s="15"/>
      <c r="D512" s="15"/>
      <c r="E512" s="15"/>
      <c r="F512" s="19" t="s">
        <v>11</v>
      </c>
      <c r="G512" s="17">
        <v>406</v>
      </c>
      <c r="H512" s="11" t="s">
        <v>3399</v>
      </c>
      <c r="I512" s="15"/>
    </row>
    <row r="513" spans="1:9" s="33" customFormat="1" ht="15">
      <c r="A513" s="15"/>
      <c r="B513" s="15"/>
      <c r="C513" s="15"/>
      <c r="D513" s="15"/>
      <c r="E513" s="15"/>
      <c r="F513" s="19" t="s">
        <v>14</v>
      </c>
      <c r="G513" s="17">
        <v>407</v>
      </c>
      <c r="H513" s="11" t="s">
        <v>3400</v>
      </c>
      <c r="I513" s="15"/>
    </row>
    <row r="514" spans="1:9" s="33" customFormat="1" ht="15">
      <c r="A514" s="15"/>
      <c r="B514" s="15"/>
      <c r="C514" s="15"/>
      <c r="D514" s="15"/>
      <c r="E514" s="15"/>
      <c r="F514" s="19" t="s">
        <v>14</v>
      </c>
      <c r="G514" s="17">
        <v>408</v>
      </c>
      <c r="H514" s="11" t="s">
        <v>3401</v>
      </c>
      <c r="I514" s="15"/>
    </row>
    <row r="515" spans="1:9" s="33" customFormat="1" ht="15">
      <c r="A515" s="15"/>
      <c r="B515" s="15"/>
      <c r="C515" s="15"/>
      <c r="D515" s="15"/>
      <c r="E515" s="15"/>
      <c r="F515" s="19" t="s">
        <v>14</v>
      </c>
      <c r="G515" s="17">
        <v>409</v>
      </c>
      <c r="H515" s="11" t="s">
        <v>3402</v>
      </c>
      <c r="I515" s="15"/>
    </row>
    <row r="516" spans="1:9" s="33" customFormat="1" ht="15">
      <c r="A516" s="15"/>
      <c r="B516" s="15"/>
      <c r="C516" s="15"/>
      <c r="D516" s="15"/>
      <c r="E516" s="15"/>
      <c r="F516" s="19" t="s">
        <v>14</v>
      </c>
      <c r="G516" s="17">
        <v>410</v>
      </c>
      <c r="H516" s="11" t="s">
        <v>3403</v>
      </c>
      <c r="I516" s="15"/>
    </row>
    <row r="517" spans="1:9" s="33" customFormat="1" ht="15">
      <c r="A517" s="15"/>
      <c r="B517" s="15"/>
      <c r="C517" s="15"/>
      <c r="D517" s="15"/>
      <c r="E517" s="15"/>
      <c r="F517" s="19" t="s">
        <v>14</v>
      </c>
      <c r="G517" s="17">
        <v>411</v>
      </c>
      <c r="H517" s="11" t="s">
        <v>3404</v>
      </c>
      <c r="I517" s="15"/>
    </row>
    <row r="518" spans="1:9" s="33" customFormat="1" ht="15">
      <c r="A518" s="15"/>
      <c r="B518" s="15"/>
      <c r="C518" s="15"/>
      <c r="D518" s="15"/>
      <c r="E518" s="15"/>
      <c r="F518" s="19" t="s">
        <v>14</v>
      </c>
      <c r="G518" s="17">
        <v>412</v>
      </c>
      <c r="H518" s="11" t="s">
        <v>3405</v>
      </c>
      <c r="I518" s="15"/>
    </row>
    <row r="519" spans="1:9" s="33" customFormat="1" ht="15">
      <c r="A519" s="15"/>
      <c r="B519" s="15"/>
      <c r="C519" s="15"/>
      <c r="D519" s="15"/>
      <c r="E519" s="15"/>
      <c r="F519" s="19" t="s">
        <v>14</v>
      </c>
      <c r="G519" s="17">
        <v>413</v>
      </c>
      <c r="H519" s="11" t="s">
        <v>3406</v>
      </c>
      <c r="I519" s="15"/>
    </row>
    <row r="520" spans="1:9" s="33" customFormat="1" ht="15">
      <c r="A520" s="15"/>
      <c r="B520" s="15"/>
      <c r="C520" s="15"/>
      <c r="D520" s="15"/>
      <c r="E520" s="15"/>
      <c r="F520" s="19" t="s">
        <v>14</v>
      </c>
      <c r="G520" s="17">
        <v>414</v>
      </c>
      <c r="H520" s="11" t="s">
        <v>3407</v>
      </c>
      <c r="I520" s="15"/>
    </row>
    <row r="521" spans="1:9" s="33" customFormat="1" ht="15">
      <c r="A521" s="15"/>
      <c r="B521" s="15"/>
      <c r="C521" s="15"/>
      <c r="D521" s="15"/>
      <c r="E521" s="15"/>
      <c r="F521" s="19" t="s">
        <v>14</v>
      </c>
      <c r="G521" s="17">
        <v>415</v>
      </c>
      <c r="H521" s="11" t="s">
        <v>3408</v>
      </c>
      <c r="I521" s="15"/>
    </row>
    <row r="522" spans="1:9" s="33" customFormat="1" ht="15">
      <c r="A522" s="15"/>
      <c r="B522" s="15"/>
      <c r="C522" s="15"/>
      <c r="D522" s="15"/>
      <c r="E522" s="15"/>
      <c r="F522" s="19" t="s">
        <v>14</v>
      </c>
      <c r="G522" s="17">
        <v>416</v>
      </c>
      <c r="H522" s="11" t="s">
        <v>3409</v>
      </c>
      <c r="I522" s="15"/>
    </row>
    <row r="523" spans="1:9" s="33" customFormat="1" ht="15">
      <c r="A523" s="15"/>
      <c r="B523" s="15"/>
      <c r="C523" s="15"/>
      <c r="D523" s="15"/>
      <c r="E523" s="15"/>
      <c r="F523" s="19" t="s">
        <v>14</v>
      </c>
      <c r="G523" s="17">
        <v>417</v>
      </c>
      <c r="H523" s="11" t="s">
        <v>3410</v>
      </c>
      <c r="I523" s="15"/>
    </row>
    <row r="524" spans="1:9" s="33" customFormat="1" ht="15">
      <c r="A524" s="15"/>
      <c r="B524" s="15"/>
      <c r="C524" s="15"/>
      <c r="D524" s="15"/>
      <c r="E524" s="15"/>
      <c r="F524" s="19" t="s">
        <v>14</v>
      </c>
      <c r="G524" s="17">
        <v>418</v>
      </c>
      <c r="H524" s="11" t="s">
        <v>3411</v>
      </c>
      <c r="I524" s="15"/>
    </row>
    <row r="525" spans="1:9" s="33" customFormat="1" ht="15">
      <c r="A525" s="15"/>
      <c r="B525" s="15"/>
      <c r="C525" s="15"/>
      <c r="D525" s="15"/>
      <c r="E525" s="15"/>
      <c r="F525" s="19" t="s">
        <v>14</v>
      </c>
      <c r="G525" s="17">
        <v>419</v>
      </c>
      <c r="H525" s="11" t="s">
        <v>3412</v>
      </c>
      <c r="I525" s="15"/>
    </row>
    <row r="526" spans="1:9" s="33" customFormat="1" ht="15">
      <c r="A526" s="15"/>
      <c r="B526" s="15"/>
      <c r="C526" s="15"/>
      <c r="D526" s="15"/>
      <c r="E526" s="15"/>
      <c r="F526" s="19" t="s">
        <v>14</v>
      </c>
      <c r="G526" s="17">
        <v>420</v>
      </c>
      <c r="H526" s="11" t="s">
        <v>3413</v>
      </c>
      <c r="I526" s="15"/>
    </row>
    <row r="527" spans="1:9" s="33" customFormat="1" ht="15">
      <c r="A527" s="15"/>
      <c r="B527" s="15"/>
      <c r="C527" s="15"/>
      <c r="D527" s="15"/>
      <c r="E527" s="15"/>
      <c r="F527" s="19" t="s">
        <v>14</v>
      </c>
      <c r="G527" s="17">
        <v>421</v>
      </c>
      <c r="H527" s="11" t="s">
        <v>3414</v>
      </c>
      <c r="I527" s="15"/>
    </row>
    <row r="528" spans="1:9" s="33" customFormat="1" ht="15">
      <c r="A528" s="15"/>
      <c r="B528" s="15"/>
      <c r="C528" s="15"/>
      <c r="D528" s="15"/>
      <c r="E528" s="15"/>
      <c r="F528" s="19" t="s">
        <v>14</v>
      </c>
      <c r="G528" s="17">
        <v>422</v>
      </c>
      <c r="H528" s="11" t="s">
        <v>3415</v>
      </c>
      <c r="I528" s="15"/>
    </row>
    <row r="529" spans="1:9" s="33" customFormat="1" ht="15">
      <c r="A529" s="15"/>
      <c r="B529" s="15"/>
      <c r="C529" s="15"/>
      <c r="D529" s="15"/>
      <c r="E529" s="15"/>
      <c r="F529" s="19" t="s">
        <v>14</v>
      </c>
      <c r="G529" s="17">
        <v>423</v>
      </c>
      <c r="H529" s="11" t="s">
        <v>3416</v>
      </c>
      <c r="I529" s="15"/>
    </row>
    <row r="530" spans="1:9" s="33" customFormat="1" ht="15">
      <c r="A530" s="15"/>
      <c r="B530" s="15"/>
      <c r="C530" s="15"/>
      <c r="D530" s="15"/>
      <c r="E530" s="15"/>
      <c r="F530" s="19" t="s">
        <v>14</v>
      </c>
      <c r="G530" s="17">
        <v>424</v>
      </c>
      <c r="H530" s="11" t="s">
        <v>3417</v>
      </c>
      <c r="I530" s="15"/>
    </row>
    <row r="531" spans="1:9" s="33" customFormat="1" ht="15">
      <c r="A531" s="15"/>
      <c r="B531" s="15"/>
      <c r="C531" s="15"/>
      <c r="D531" s="15"/>
      <c r="E531" s="15"/>
      <c r="F531" s="19" t="s">
        <v>14</v>
      </c>
      <c r="G531" s="17">
        <v>425</v>
      </c>
      <c r="H531" s="11" t="s">
        <v>3418</v>
      </c>
      <c r="I531" s="15"/>
    </row>
    <row r="532" spans="1:9" s="33" customFormat="1" ht="15">
      <c r="A532" s="15"/>
      <c r="B532" s="15"/>
      <c r="C532" s="15"/>
      <c r="D532" s="15"/>
      <c r="E532" s="15"/>
      <c r="F532" s="19" t="s">
        <v>14</v>
      </c>
      <c r="G532" s="17">
        <v>426</v>
      </c>
      <c r="H532" s="11" t="s">
        <v>3419</v>
      </c>
      <c r="I532" s="15"/>
    </row>
    <row r="533" spans="1:9" s="33" customFormat="1" ht="15">
      <c r="A533" s="11" t="s">
        <v>3420</v>
      </c>
      <c r="B533" s="15"/>
      <c r="C533" s="15"/>
      <c r="D533" s="12" t="s">
        <v>3421</v>
      </c>
      <c r="E533" s="14"/>
      <c r="F533" s="15"/>
      <c r="G533" s="15"/>
      <c r="H533" s="15"/>
      <c r="I533" s="15"/>
    </row>
    <row r="534" spans="1:9" s="33" customFormat="1" ht="30">
      <c r="A534" s="15"/>
      <c r="B534" s="15"/>
      <c r="C534" s="15"/>
      <c r="D534" s="15"/>
      <c r="E534" s="15"/>
      <c r="F534" s="19" t="s">
        <v>11</v>
      </c>
      <c r="G534" s="17">
        <v>427</v>
      </c>
      <c r="H534" s="11" t="s">
        <v>3422</v>
      </c>
      <c r="I534" s="11" t="s">
        <v>3423</v>
      </c>
    </row>
    <row r="535" spans="1:9" s="33" customFormat="1" ht="15">
      <c r="A535" s="15"/>
      <c r="B535" s="15"/>
      <c r="C535" s="15"/>
      <c r="D535" s="15"/>
      <c r="E535" s="15"/>
      <c r="F535" s="19" t="s">
        <v>11</v>
      </c>
      <c r="G535" s="17">
        <v>428</v>
      </c>
      <c r="H535" s="11" t="s">
        <v>3424</v>
      </c>
      <c r="I535" s="15"/>
    </row>
    <row r="536" spans="1:9" s="33" customFormat="1" ht="15">
      <c r="A536" s="15"/>
      <c r="B536" s="15"/>
      <c r="C536" s="15"/>
      <c r="D536" s="15"/>
      <c r="E536" s="15"/>
      <c r="F536" s="19" t="s">
        <v>11</v>
      </c>
      <c r="G536" s="17">
        <v>429</v>
      </c>
      <c r="H536" s="11" t="s">
        <v>3425</v>
      </c>
      <c r="I536" s="15"/>
    </row>
    <row r="537" spans="1:9" s="33" customFormat="1" ht="30">
      <c r="A537" s="15"/>
      <c r="B537" s="15"/>
      <c r="C537" s="15"/>
      <c r="D537" s="15"/>
      <c r="E537" s="15"/>
      <c r="F537" s="19" t="s">
        <v>11</v>
      </c>
      <c r="G537" s="19" t="s">
        <v>3426</v>
      </c>
      <c r="H537" s="11" t="s">
        <v>3427</v>
      </c>
      <c r="I537" s="11" t="s">
        <v>3428</v>
      </c>
    </row>
    <row r="538" spans="1:9" s="33" customFormat="1" ht="30">
      <c r="A538" s="15"/>
      <c r="B538" s="15"/>
      <c r="C538" s="15"/>
      <c r="D538" s="15"/>
      <c r="E538" s="15"/>
      <c r="F538" s="19" t="s">
        <v>14</v>
      </c>
      <c r="G538" s="19" t="s">
        <v>3426</v>
      </c>
      <c r="H538" s="11" t="s">
        <v>3429</v>
      </c>
      <c r="I538" s="15"/>
    </row>
    <row r="539" spans="1:9" s="33" customFormat="1" ht="15">
      <c r="A539" s="15"/>
      <c r="B539" s="15"/>
      <c r="C539" s="15"/>
      <c r="D539" s="15"/>
      <c r="E539" s="15"/>
      <c r="F539" s="19" t="s">
        <v>14</v>
      </c>
      <c r="G539" s="17">
        <v>430</v>
      </c>
      <c r="H539" s="11" t="s">
        <v>3430</v>
      </c>
      <c r="I539" s="15"/>
    </row>
    <row r="540" spans="1:9" s="33" customFormat="1" ht="15">
      <c r="A540" s="15"/>
      <c r="B540" s="15"/>
      <c r="C540" s="15"/>
      <c r="D540" s="15"/>
      <c r="E540" s="15"/>
      <c r="F540" s="19" t="s">
        <v>14</v>
      </c>
      <c r="G540" s="17">
        <v>431</v>
      </c>
      <c r="H540" s="11" t="s">
        <v>3431</v>
      </c>
      <c r="I540" s="15"/>
    </row>
    <row r="541" spans="1:9" s="33" customFormat="1" ht="15">
      <c r="A541" s="15"/>
      <c r="B541" s="15"/>
      <c r="C541" s="15"/>
      <c r="D541" s="15"/>
      <c r="E541" s="15"/>
      <c r="F541" s="19" t="s">
        <v>14</v>
      </c>
      <c r="G541" s="17">
        <v>432</v>
      </c>
      <c r="H541" s="11" t="s">
        <v>3432</v>
      </c>
      <c r="I541" s="15"/>
    </row>
    <row r="542" spans="1:9" s="33" customFormat="1" ht="15">
      <c r="A542" s="15"/>
      <c r="B542" s="15"/>
      <c r="C542" s="15"/>
      <c r="D542" s="15"/>
      <c r="E542" s="15"/>
      <c r="F542" s="19" t="s">
        <v>14</v>
      </c>
      <c r="G542" s="17">
        <v>433</v>
      </c>
      <c r="H542" s="11" t="s">
        <v>3433</v>
      </c>
      <c r="I542" s="15"/>
    </row>
    <row r="543" spans="1:9" s="33" customFormat="1" ht="15">
      <c r="A543" s="11" t="s">
        <v>3434</v>
      </c>
      <c r="B543" s="15"/>
      <c r="C543" s="12" t="s">
        <v>3435</v>
      </c>
      <c r="D543" s="14"/>
      <c r="E543" s="15"/>
      <c r="F543" s="15"/>
      <c r="G543" s="15"/>
      <c r="H543" s="15"/>
      <c r="I543" s="15"/>
    </row>
    <row r="544" spans="1:9" s="33" customFormat="1" ht="15">
      <c r="A544" s="11" t="s">
        <v>3436</v>
      </c>
      <c r="B544" s="15"/>
      <c r="C544" s="15"/>
      <c r="D544" s="12" t="s">
        <v>3437</v>
      </c>
      <c r="E544" s="14"/>
      <c r="F544" s="15"/>
      <c r="G544" s="15"/>
      <c r="H544" s="15"/>
      <c r="I544" s="15"/>
    </row>
    <row r="545" spans="1:9" s="33" customFormat="1" ht="15">
      <c r="A545" s="15"/>
      <c r="B545" s="15"/>
      <c r="C545" s="15"/>
      <c r="D545" s="15"/>
      <c r="E545" s="15"/>
      <c r="F545" s="19" t="s">
        <v>11</v>
      </c>
      <c r="G545" s="17">
        <v>434</v>
      </c>
      <c r="H545" s="11" t="s">
        <v>3438</v>
      </c>
      <c r="I545" s="15"/>
    </row>
    <row r="546" spans="1:9" s="33" customFormat="1" ht="15">
      <c r="A546" s="15"/>
      <c r="B546" s="15"/>
      <c r="C546" s="15"/>
      <c r="D546" s="15"/>
      <c r="E546" s="15"/>
      <c r="F546" s="19" t="s">
        <v>11</v>
      </c>
      <c r="G546" s="17">
        <v>435</v>
      </c>
      <c r="H546" s="11" t="s">
        <v>3439</v>
      </c>
      <c r="I546" s="15"/>
    </row>
    <row r="547" spans="1:9" s="33" customFormat="1" ht="15">
      <c r="A547" s="15"/>
      <c r="B547" s="15"/>
      <c r="C547" s="15"/>
      <c r="D547" s="15"/>
      <c r="E547" s="15"/>
      <c r="F547" s="19" t="s">
        <v>11</v>
      </c>
      <c r="G547" s="17">
        <v>436</v>
      </c>
      <c r="H547" s="11" t="s">
        <v>3440</v>
      </c>
      <c r="I547" s="15"/>
    </row>
    <row r="548" spans="1:9" s="33" customFormat="1" ht="15">
      <c r="A548" s="15"/>
      <c r="B548" s="15"/>
      <c r="C548" s="15"/>
      <c r="D548" s="15"/>
      <c r="E548" s="15"/>
      <c r="F548" s="19" t="s">
        <v>14</v>
      </c>
      <c r="G548" s="17">
        <v>437</v>
      </c>
      <c r="H548" s="11" t="s">
        <v>3441</v>
      </c>
      <c r="I548" s="15"/>
    </row>
    <row r="549" spans="1:9" s="33" customFormat="1" ht="15">
      <c r="A549" s="15"/>
      <c r="B549" s="15"/>
      <c r="C549" s="15"/>
      <c r="D549" s="15"/>
      <c r="E549" s="15"/>
      <c r="F549" s="19" t="s">
        <v>14</v>
      </c>
      <c r="G549" s="17">
        <v>438</v>
      </c>
      <c r="H549" s="11" t="s">
        <v>3442</v>
      </c>
      <c r="I549" s="15"/>
    </row>
    <row r="550" spans="1:9" s="33" customFormat="1" ht="15">
      <c r="A550" s="15"/>
      <c r="B550" s="15"/>
      <c r="C550" s="15"/>
      <c r="D550" s="15"/>
      <c r="E550" s="15"/>
      <c r="F550" s="19" t="s">
        <v>14</v>
      </c>
      <c r="G550" s="17">
        <v>439</v>
      </c>
      <c r="H550" s="11" t="s">
        <v>3443</v>
      </c>
      <c r="I550" s="11" t="s">
        <v>3444</v>
      </c>
    </row>
    <row r="551" spans="1:9" s="33" customFormat="1" ht="15">
      <c r="A551" s="15"/>
      <c r="B551" s="15"/>
      <c r="C551" s="15"/>
      <c r="D551" s="15"/>
      <c r="E551" s="15"/>
      <c r="F551" s="19" t="s">
        <v>14</v>
      </c>
      <c r="G551" s="17">
        <v>440</v>
      </c>
      <c r="H551" s="11" t="s">
        <v>3445</v>
      </c>
      <c r="I551" s="15"/>
    </row>
    <row r="552" spans="1:9" s="33" customFormat="1" ht="15">
      <c r="A552" s="15"/>
      <c r="B552" s="15"/>
      <c r="C552" s="15"/>
      <c r="D552" s="15"/>
      <c r="E552" s="15"/>
      <c r="F552" s="19" t="s">
        <v>14</v>
      </c>
      <c r="G552" s="17">
        <v>441</v>
      </c>
      <c r="H552" s="11" t="s">
        <v>3446</v>
      </c>
      <c r="I552" s="15"/>
    </row>
    <row r="553" spans="1:9" s="33" customFormat="1" ht="15">
      <c r="A553" s="15"/>
      <c r="B553" s="15"/>
      <c r="C553" s="15"/>
      <c r="D553" s="15"/>
      <c r="E553" s="15"/>
      <c r="F553" s="19" t="s">
        <v>14</v>
      </c>
      <c r="G553" s="17">
        <v>442</v>
      </c>
      <c r="H553" s="11" t="s">
        <v>3447</v>
      </c>
      <c r="I553" s="15"/>
    </row>
    <row r="554" spans="1:9" s="33" customFormat="1" ht="15">
      <c r="A554" s="15"/>
      <c r="B554" s="15"/>
      <c r="C554" s="15"/>
      <c r="D554" s="15"/>
      <c r="E554" s="15"/>
      <c r="F554" s="19" t="s">
        <v>14</v>
      </c>
      <c r="G554" s="17">
        <v>443</v>
      </c>
      <c r="H554" s="11" t="s">
        <v>3448</v>
      </c>
      <c r="I554" s="15"/>
    </row>
    <row r="555" spans="1:9" s="33" customFormat="1" ht="15">
      <c r="A555" s="11" t="s">
        <v>3449</v>
      </c>
      <c r="B555" s="15"/>
      <c r="C555" s="15"/>
      <c r="D555" s="12" t="s">
        <v>3450</v>
      </c>
      <c r="E555" s="13"/>
      <c r="F555" s="14"/>
      <c r="G555" s="15"/>
      <c r="H555" s="15"/>
      <c r="I555" s="15"/>
    </row>
    <row r="556" spans="1:9" s="33" customFormat="1" ht="15">
      <c r="A556" s="15"/>
      <c r="B556" s="15"/>
      <c r="C556" s="15"/>
      <c r="D556" s="15"/>
      <c r="E556" s="15"/>
      <c r="F556" s="19" t="s">
        <v>14</v>
      </c>
      <c r="G556" s="17">
        <v>444</v>
      </c>
      <c r="H556" s="11" t="s">
        <v>3451</v>
      </c>
      <c r="I556" s="15"/>
    </row>
    <row r="557" spans="1:9" s="33" customFormat="1" ht="15">
      <c r="A557" s="15"/>
      <c r="B557" s="15"/>
      <c r="C557" s="15"/>
      <c r="D557" s="15"/>
      <c r="E557" s="15"/>
      <c r="F557" s="19" t="s">
        <v>14</v>
      </c>
      <c r="G557" s="17">
        <v>445</v>
      </c>
      <c r="H557" s="11" t="s">
        <v>3452</v>
      </c>
      <c r="I557" s="15"/>
    </row>
    <row r="558" spans="1:9" s="33" customFormat="1" ht="15">
      <c r="A558" s="15"/>
      <c r="B558" s="15"/>
      <c r="C558" s="15"/>
      <c r="D558" s="15"/>
      <c r="E558" s="15"/>
      <c r="F558" s="19" t="s">
        <v>14</v>
      </c>
      <c r="G558" s="17">
        <v>446</v>
      </c>
      <c r="H558" s="11" t="s">
        <v>3453</v>
      </c>
      <c r="I558" s="15"/>
    </row>
    <row r="559" spans="1:9" s="33" customFormat="1" ht="15">
      <c r="A559" s="15"/>
      <c r="B559" s="15"/>
      <c r="C559" s="15"/>
      <c r="D559" s="15"/>
      <c r="E559" s="15"/>
      <c r="F559" s="19" t="s">
        <v>14</v>
      </c>
      <c r="G559" s="17">
        <v>447</v>
      </c>
      <c r="H559" s="11" t="s">
        <v>3454</v>
      </c>
      <c r="I559" s="15"/>
    </row>
    <row r="560" spans="1:9" s="33" customFormat="1" ht="15">
      <c r="A560" s="11" t="s">
        <v>3455</v>
      </c>
      <c r="B560" s="15"/>
      <c r="C560" s="15"/>
      <c r="D560" s="12" t="s">
        <v>3456</v>
      </c>
      <c r="E560" s="14"/>
      <c r="F560" s="15"/>
      <c r="G560" s="15"/>
      <c r="H560" s="15"/>
      <c r="I560" s="15"/>
    </row>
    <row r="561" spans="1:9" s="33" customFormat="1" ht="15">
      <c r="A561" s="15"/>
      <c r="B561" s="15"/>
      <c r="C561" s="15"/>
      <c r="D561" s="15"/>
      <c r="E561" s="15"/>
      <c r="F561" s="19" t="s">
        <v>14</v>
      </c>
      <c r="G561" s="17">
        <v>448</v>
      </c>
      <c r="H561" s="11" t="s">
        <v>3457</v>
      </c>
      <c r="I561" s="15"/>
    </row>
    <row r="562" spans="1:9" s="33" customFormat="1" ht="15">
      <c r="A562" s="15"/>
      <c r="B562" s="15"/>
      <c r="C562" s="15"/>
      <c r="D562" s="15"/>
      <c r="E562" s="15"/>
      <c r="F562" s="19" t="s">
        <v>14</v>
      </c>
      <c r="G562" s="17">
        <v>449</v>
      </c>
      <c r="H562" s="11" t="s">
        <v>3458</v>
      </c>
      <c r="I562" s="15"/>
    </row>
    <row r="563" spans="1:9" s="33" customFormat="1" ht="15">
      <c r="A563" s="11" t="s">
        <v>3459</v>
      </c>
      <c r="B563" s="15"/>
      <c r="C563" s="15"/>
      <c r="D563" s="12" t="s">
        <v>3460</v>
      </c>
      <c r="E563" s="14"/>
      <c r="F563" s="15"/>
      <c r="G563" s="15"/>
      <c r="H563" s="15"/>
      <c r="I563" s="15"/>
    </row>
    <row r="564" spans="1:9" s="33" customFormat="1" ht="15">
      <c r="A564" s="15"/>
      <c r="B564" s="15"/>
      <c r="C564" s="15"/>
      <c r="D564" s="15"/>
      <c r="E564" s="15"/>
      <c r="F564" s="19" t="s">
        <v>11</v>
      </c>
      <c r="G564" s="17">
        <v>450</v>
      </c>
      <c r="H564" s="11" t="s">
        <v>3461</v>
      </c>
      <c r="I564" s="15"/>
    </row>
    <row r="565" spans="1:9" s="33" customFormat="1" ht="15">
      <c r="A565" s="15"/>
      <c r="B565" s="15"/>
      <c r="C565" s="15"/>
      <c r="D565" s="15"/>
      <c r="E565" s="15"/>
      <c r="F565" s="19" t="s">
        <v>14</v>
      </c>
      <c r="G565" s="17">
        <v>451</v>
      </c>
      <c r="H565" s="11" t="s">
        <v>3462</v>
      </c>
      <c r="I565" s="15"/>
    </row>
    <row r="566" spans="1:9" s="33" customFormat="1" ht="15">
      <c r="A566" s="15"/>
      <c r="B566" s="15"/>
      <c r="C566" s="15"/>
      <c r="D566" s="15"/>
      <c r="E566" s="15"/>
      <c r="F566" s="19" t="s">
        <v>14</v>
      </c>
      <c r="G566" s="17">
        <v>452</v>
      </c>
      <c r="H566" s="11" t="s">
        <v>3463</v>
      </c>
      <c r="I566" s="15"/>
    </row>
    <row r="567" spans="1:9" s="33" customFormat="1" ht="15">
      <c r="A567" s="15"/>
      <c r="B567" s="15"/>
      <c r="C567" s="15"/>
      <c r="D567" s="15"/>
      <c r="E567" s="15"/>
      <c r="F567" s="19" t="s">
        <v>14</v>
      </c>
      <c r="G567" s="17">
        <v>453</v>
      </c>
      <c r="H567" s="11" t="s">
        <v>3464</v>
      </c>
      <c r="I567" s="15"/>
    </row>
    <row r="568" spans="1:9" s="33" customFormat="1" ht="15">
      <c r="A568" s="15"/>
      <c r="B568" s="15"/>
      <c r="C568" s="15"/>
      <c r="D568" s="15"/>
      <c r="E568" s="15"/>
      <c r="F568" s="19" t="s">
        <v>14</v>
      </c>
      <c r="G568" s="17">
        <v>454</v>
      </c>
      <c r="H568" s="11" t="s">
        <v>3465</v>
      </c>
      <c r="I568" s="15"/>
    </row>
    <row r="569" spans="1:9" s="33" customFormat="1" ht="15">
      <c r="A569" s="11" t="s">
        <v>3466</v>
      </c>
      <c r="B569" s="15"/>
      <c r="C569" s="15"/>
      <c r="D569" s="12" t="s">
        <v>3467</v>
      </c>
      <c r="E569" s="14"/>
      <c r="F569" s="15"/>
      <c r="G569" s="15"/>
      <c r="H569" s="15"/>
      <c r="I569" s="15"/>
    </row>
    <row r="570" spans="1:9" s="33" customFormat="1" ht="15">
      <c r="A570" s="15"/>
      <c r="B570" s="15"/>
      <c r="C570" s="15"/>
      <c r="D570" s="15"/>
      <c r="E570" s="15"/>
      <c r="F570" s="19" t="s">
        <v>14</v>
      </c>
      <c r="G570" s="17">
        <v>455</v>
      </c>
      <c r="H570" s="11" t="s">
        <v>3468</v>
      </c>
      <c r="I570" s="15"/>
    </row>
    <row r="571" spans="1:9" s="33" customFormat="1" ht="15">
      <c r="A571" s="11" t="s">
        <v>3469</v>
      </c>
      <c r="B571" s="15"/>
      <c r="C571" s="12" t="s">
        <v>3470</v>
      </c>
      <c r="D571" s="14"/>
      <c r="E571" s="15"/>
      <c r="F571" s="15"/>
      <c r="G571" s="15"/>
      <c r="H571" s="15"/>
      <c r="I571" s="15"/>
    </row>
    <row r="572" spans="1:9" s="33" customFormat="1" ht="15">
      <c r="A572" s="15"/>
      <c r="B572" s="15"/>
      <c r="C572" s="15"/>
      <c r="D572" s="15"/>
      <c r="E572" s="15"/>
      <c r="F572" s="19" t="s">
        <v>11</v>
      </c>
      <c r="G572" s="17">
        <v>456</v>
      </c>
      <c r="H572" s="11" t="s">
        <v>3471</v>
      </c>
      <c r="I572" s="15"/>
    </row>
    <row r="573" spans="1:9" s="33" customFormat="1" ht="15">
      <c r="A573" s="15"/>
      <c r="B573" s="15"/>
      <c r="C573" s="15"/>
      <c r="D573" s="15"/>
      <c r="E573" s="15"/>
      <c r="F573" s="19" t="s">
        <v>11</v>
      </c>
      <c r="G573" s="17">
        <v>457</v>
      </c>
      <c r="H573" s="11" t="s">
        <v>3472</v>
      </c>
      <c r="I573" s="15"/>
    </row>
    <row r="574" spans="1:9" s="33" customFormat="1" ht="15">
      <c r="A574" s="15"/>
      <c r="B574" s="15"/>
      <c r="C574" s="15"/>
      <c r="D574" s="15"/>
      <c r="E574" s="15"/>
      <c r="F574" s="19" t="s">
        <v>14</v>
      </c>
      <c r="G574" s="17">
        <v>458</v>
      </c>
      <c r="H574" s="11" t="s">
        <v>3473</v>
      </c>
      <c r="I574" s="15"/>
    </row>
    <row r="575" spans="1:9" s="33" customFormat="1" ht="15">
      <c r="A575" s="15"/>
      <c r="B575" s="15"/>
      <c r="C575" s="15"/>
      <c r="D575" s="15"/>
      <c r="E575" s="15"/>
      <c r="F575" s="19" t="s">
        <v>14</v>
      </c>
      <c r="G575" s="17">
        <v>459</v>
      </c>
      <c r="H575" s="11" t="s">
        <v>3474</v>
      </c>
      <c r="I575" s="15"/>
    </row>
    <row r="576" spans="1:9" s="33" customFormat="1" ht="30">
      <c r="A576" s="15"/>
      <c r="B576" s="15"/>
      <c r="C576" s="15"/>
      <c r="D576" s="15"/>
      <c r="E576" s="15"/>
      <c r="F576" s="19" t="s">
        <v>14</v>
      </c>
      <c r="G576" s="19" t="s">
        <v>3475</v>
      </c>
      <c r="H576" s="11" t="s">
        <v>3476</v>
      </c>
      <c r="I576" s="15"/>
    </row>
    <row r="577" spans="1:9" s="33" customFormat="1" ht="15">
      <c r="A577" s="15"/>
      <c r="B577" s="15"/>
      <c r="C577" s="15"/>
      <c r="D577" s="15"/>
      <c r="E577" s="15"/>
      <c r="F577" s="19" t="s">
        <v>14</v>
      </c>
      <c r="G577" s="17">
        <v>460</v>
      </c>
      <c r="H577" s="11" t="s">
        <v>3477</v>
      </c>
      <c r="I577" s="15"/>
    </row>
    <row r="578" spans="1:9" s="33" customFormat="1" ht="15">
      <c r="A578" s="15"/>
      <c r="B578" s="15"/>
      <c r="C578" s="15"/>
      <c r="D578" s="15"/>
      <c r="E578" s="15"/>
      <c r="F578" s="19" t="s">
        <v>14</v>
      </c>
      <c r="G578" s="17">
        <v>461</v>
      </c>
      <c r="H578" s="11" t="s">
        <v>3478</v>
      </c>
      <c r="I578" s="15"/>
    </row>
    <row r="579" spans="1:9" s="33" customFormat="1" ht="15">
      <c r="A579" s="15"/>
      <c r="B579" s="15"/>
      <c r="C579" s="15"/>
      <c r="D579" s="15"/>
      <c r="E579" s="15"/>
      <c r="F579" s="19" t="s">
        <v>14</v>
      </c>
      <c r="G579" s="17">
        <v>462</v>
      </c>
      <c r="H579" s="11" t="s">
        <v>3479</v>
      </c>
      <c r="I579" s="15"/>
    </row>
    <row r="580" spans="1:9" s="33" customFormat="1" ht="15">
      <c r="A580" s="15"/>
      <c r="B580" s="15"/>
      <c r="C580" s="15"/>
      <c r="D580" s="15"/>
      <c r="E580" s="15"/>
      <c r="F580" s="19" t="s">
        <v>14</v>
      </c>
      <c r="G580" s="17">
        <v>463</v>
      </c>
      <c r="H580" s="11" t="s">
        <v>3480</v>
      </c>
      <c r="I580" s="15"/>
    </row>
    <row r="581" spans="1:9" s="33" customFormat="1" ht="15">
      <c r="A581" s="15"/>
      <c r="B581" s="15"/>
      <c r="C581" s="15"/>
      <c r="D581" s="15"/>
      <c r="E581" s="15"/>
      <c r="F581" s="19" t="s">
        <v>14</v>
      </c>
      <c r="G581" s="17">
        <v>464</v>
      </c>
      <c r="H581" s="11" t="s">
        <v>3481</v>
      </c>
      <c r="I581" s="15"/>
    </row>
    <row r="582" spans="1:9" s="33" customFormat="1" ht="15">
      <c r="A582" s="11" t="s">
        <v>3482</v>
      </c>
      <c r="B582" s="15"/>
      <c r="C582" s="12" t="s">
        <v>3483</v>
      </c>
      <c r="D582" s="14"/>
      <c r="E582" s="15"/>
      <c r="F582" s="15"/>
      <c r="G582" s="15"/>
      <c r="H582" s="15"/>
      <c r="I582" s="15"/>
    </row>
    <row r="583" spans="1:9" s="33" customFormat="1" ht="15">
      <c r="A583" s="11" t="s">
        <v>3484</v>
      </c>
      <c r="B583" s="15"/>
      <c r="C583" s="15"/>
      <c r="D583" s="12" t="s">
        <v>3485</v>
      </c>
      <c r="E583" s="14"/>
      <c r="F583" s="15"/>
      <c r="G583" s="15"/>
      <c r="H583" s="15"/>
      <c r="I583" s="15"/>
    </row>
    <row r="584" spans="1:9" s="33" customFormat="1" ht="15">
      <c r="A584" s="15"/>
      <c r="B584" s="15"/>
      <c r="C584" s="15"/>
      <c r="D584" s="15"/>
      <c r="E584" s="15"/>
      <c r="F584" s="19" t="s">
        <v>11</v>
      </c>
      <c r="G584" s="17">
        <v>465</v>
      </c>
      <c r="H584" s="11" t="s">
        <v>3486</v>
      </c>
      <c r="I584" s="15"/>
    </row>
    <row r="585" spans="1:9" s="33" customFormat="1" ht="15">
      <c r="A585" s="15"/>
      <c r="B585" s="15"/>
      <c r="C585" s="15"/>
      <c r="D585" s="15"/>
      <c r="E585" s="15"/>
      <c r="F585" s="19" t="s">
        <v>11</v>
      </c>
      <c r="G585" s="17">
        <v>466</v>
      </c>
      <c r="H585" s="11" t="s">
        <v>3487</v>
      </c>
      <c r="I585" s="15"/>
    </row>
    <row r="586" spans="1:9" s="33" customFormat="1" ht="15">
      <c r="A586" s="15"/>
      <c r="B586" s="15"/>
      <c r="C586" s="15"/>
      <c r="D586" s="15"/>
      <c r="E586" s="15"/>
      <c r="F586" s="19" t="s">
        <v>11</v>
      </c>
      <c r="G586" s="17">
        <v>467</v>
      </c>
      <c r="H586" s="11" t="s">
        <v>3488</v>
      </c>
      <c r="I586" s="15"/>
    </row>
    <row r="587" spans="1:9" s="33" customFormat="1" ht="15">
      <c r="A587" s="15"/>
      <c r="B587" s="15"/>
      <c r="C587" s="15"/>
      <c r="D587" s="15"/>
      <c r="E587" s="15"/>
      <c r="F587" s="19" t="s">
        <v>14</v>
      </c>
      <c r="G587" s="17">
        <v>468</v>
      </c>
      <c r="H587" s="11" t="s">
        <v>3489</v>
      </c>
      <c r="I587" s="15"/>
    </row>
    <row r="588" spans="1:9" s="33" customFormat="1" ht="15">
      <c r="A588" s="15"/>
      <c r="B588" s="15"/>
      <c r="C588" s="15"/>
      <c r="D588" s="15"/>
      <c r="E588" s="15"/>
      <c r="F588" s="19" t="s">
        <v>14</v>
      </c>
      <c r="G588" s="17">
        <v>469</v>
      </c>
      <c r="H588" s="11" t="s">
        <v>3490</v>
      </c>
      <c r="I588" s="15"/>
    </row>
    <row r="589" spans="1:9" s="33" customFormat="1" ht="15">
      <c r="A589" s="15"/>
      <c r="B589" s="15"/>
      <c r="C589" s="15"/>
      <c r="D589" s="15"/>
      <c r="E589" s="15"/>
      <c r="F589" s="19" t="s">
        <v>14</v>
      </c>
      <c r="G589" s="17">
        <v>470</v>
      </c>
      <c r="H589" s="11" t="s">
        <v>3491</v>
      </c>
      <c r="I589" s="11" t="s">
        <v>3492</v>
      </c>
    </row>
    <row r="590" spans="1:9" s="33" customFormat="1" ht="15">
      <c r="A590" s="15"/>
      <c r="B590" s="15"/>
      <c r="C590" s="15"/>
      <c r="D590" s="15"/>
      <c r="E590" s="15"/>
      <c r="F590" s="19" t="s">
        <v>14</v>
      </c>
      <c r="G590" s="17">
        <v>471</v>
      </c>
      <c r="H590" s="11" t="s">
        <v>3493</v>
      </c>
      <c r="I590" s="15"/>
    </row>
    <row r="591" spans="1:9" s="33" customFormat="1" ht="15">
      <c r="A591" s="15"/>
      <c r="B591" s="15"/>
      <c r="C591" s="15"/>
      <c r="D591" s="15"/>
      <c r="E591" s="15"/>
      <c r="F591" s="19" t="s">
        <v>14</v>
      </c>
      <c r="G591" s="17">
        <v>472</v>
      </c>
      <c r="H591" s="11" t="s">
        <v>3494</v>
      </c>
      <c r="I591" s="15"/>
    </row>
    <row r="592" spans="1:9" s="33" customFormat="1" ht="15">
      <c r="A592" s="15"/>
      <c r="B592" s="15"/>
      <c r="C592" s="15"/>
      <c r="D592" s="15"/>
      <c r="E592" s="15"/>
      <c r="F592" s="19" t="s">
        <v>14</v>
      </c>
      <c r="G592" s="17">
        <v>473</v>
      </c>
      <c r="H592" s="11" t="s">
        <v>3495</v>
      </c>
      <c r="I592" s="15"/>
    </row>
    <row r="593" spans="1:9" s="33" customFormat="1" ht="15">
      <c r="A593" s="15"/>
      <c r="B593" s="15"/>
      <c r="C593" s="15"/>
      <c r="D593" s="15"/>
      <c r="E593" s="15"/>
      <c r="F593" s="19" t="s">
        <v>14</v>
      </c>
      <c r="G593" s="17">
        <v>474</v>
      </c>
      <c r="H593" s="11" t="s">
        <v>3496</v>
      </c>
      <c r="I593" s="15"/>
    </row>
    <row r="594" spans="1:9" s="33" customFormat="1" ht="15">
      <c r="A594" s="15"/>
      <c r="B594" s="15"/>
      <c r="C594" s="15"/>
      <c r="D594" s="15"/>
      <c r="E594" s="15"/>
      <c r="F594" s="19" t="s">
        <v>14</v>
      </c>
      <c r="G594" s="17">
        <v>475</v>
      </c>
      <c r="H594" s="11" t="s">
        <v>3497</v>
      </c>
      <c r="I594" s="11" t="s">
        <v>3498</v>
      </c>
    </row>
    <row r="595" spans="1:9" s="33" customFormat="1" ht="15">
      <c r="A595" s="15"/>
      <c r="B595" s="15"/>
      <c r="C595" s="15"/>
      <c r="D595" s="15"/>
      <c r="E595" s="15"/>
      <c r="F595" s="19" t="s">
        <v>14</v>
      </c>
      <c r="G595" s="17">
        <v>476</v>
      </c>
      <c r="H595" s="11" t="s">
        <v>3499</v>
      </c>
      <c r="I595" s="15"/>
    </row>
    <row r="596" spans="1:9" s="33" customFormat="1" ht="15">
      <c r="A596" s="15"/>
      <c r="B596" s="15"/>
      <c r="C596" s="15"/>
      <c r="D596" s="15"/>
      <c r="E596" s="15"/>
      <c r="F596" s="19" t="s">
        <v>14</v>
      </c>
      <c r="G596" s="17">
        <v>477</v>
      </c>
      <c r="H596" s="11" t="s">
        <v>3500</v>
      </c>
      <c r="I596" s="15"/>
    </row>
    <row r="597" spans="1:9" s="33" customFormat="1" ht="15">
      <c r="A597" s="15"/>
      <c r="B597" s="15"/>
      <c r="C597" s="15"/>
      <c r="D597" s="15"/>
      <c r="E597" s="15"/>
      <c r="F597" s="19" t="s">
        <v>14</v>
      </c>
      <c r="G597" s="17">
        <v>478</v>
      </c>
      <c r="H597" s="11" t="s">
        <v>3501</v>
      </c>
      <c r="I597" s="15"/>
    </row>
    <row r="598" spans="1:9" s="33" customFormat="1" ht="15">
      <c r="A598" s="15"/>
      <c r="B598" s="15"/>
      <c r="C598" s="15"/>
      <c r="D598" s="15"/>
      <c r="E598" s="15"/>
      <c r="F598" s="19" t="s">
        <v>14</v>
      </c>
      <c r="G598" s="17">
        <v>479</v>
      </c>
      <c r="H598" s="11" t="s">
        <v>3502</v>
      </c>
      <c r="I598" s="15"/>
    </row>
    <row r="599" spans="1:9" s="33" customFormat="1" ht="15">
      <c r="A599" s="15"/>
      <c r="B599" s="15"/>
      <c r="C599" s="15"/>
      <c r="D599" s="15"/>
      <c r="E599" s="15"/>
      <c r="F599" s="19" t="s">
        <v>14</v>
      </c>
      <c r="G599" s="17">
        <v>480</v>
      </c>
      <c r="H599" s="11" t="s">
        <v>3503</v>
      </c>
      <c r="I599" s="15"/>
    </row>
    <row r="600" spans="1:9" s="33" customFormat="1" ht="15">
      <c r="A600" s="15"/>
      <c r="B600" s="15"/>
      <c r="C600" s="15"/>
      <c r="D600" s="15"/>
      <c r="E600" s="15"/>
      <c r="F600" s="19" t="s">
        <v>14</v>
      </c>
      <c r="G600" s="17">
        <v>481</v>
      </c>
      <c r="H600" s="11" t="s">
        <v>3504</v>
      </c>
      <c r="I600" s="15"/>
    </row>
    <row r="601" spans="1:9" s="33" customFormat="1" ht="15">
      <c r="A601" s="15"/>
      <c r="B601" s="15"/>
      <c r="C601" s="15"/>
      <c r="D601" s="15"/>
      <c r="E601" s="15"/>
      <c r="F601" s="19" t="s">
        <v>14</v>
      </c>
      <c r="G601" s="17">
        <v>482</v>
      </c>
      <c r="H601" s="11" t="s">
        <v>3505</v>
      </c>
      <c r="I601" s="15"/>
    </row>
    <row r="602" spans="1:9" s="33" customFormat="1" ht="15">
      <c r="A602" s="15"/>
      <c r="B602" s="15"/>
      <c r="C602" s="15"/>
      <c r="D602" s="15"/>
      <c r="E602" s="15"/>
      <c r="F602" s="19" t="s">
        <v>14</v>
      </c>
      <c r="G602" s="17">
        <v>483</v>
      </c>
      <c r="H602" s="11" t="s">
        <v>3506</v>
      </c>
      <c r="I602" s="15"/>
    </row>
    <row r="603" spans="1:9" s="33" customFormat="1" ht="15">
      <c r="A603" s="15"/>
      <c r="B603" s="15"/>
      <c r="C603" s="15"/>
      <c r="D603" s="15"/>
      <c r="E603" s="15"/>
      <c r="F603" s="19" t="s">
        <v>14</v>
      </c>
      <c r="G603" s="17">
        <v>484</v>
      </c>
      <c r="H603" s="11" t="s">
        <v>3507</v>
      </c>
      <c r="I603" s="15"/>
    </row>
    <row r="604" spans="1:9" s="33" customFormat="1" ht="15">
      <c r="A604" s="15"/>
      <c r="B604" s="15"/>
      <c r="C604" s="15"/>
      <c r="D604" s="15"/>
      <c r="E604" s="15"/>
      <c r="F604" s="19" t="s">
        <v>14</v>
      </c>
      <c r="G604" s="17">
        <v>485</v>
      </c>
      <c r="H604" s="11" t="s">
        <v>3508</v>
      </c>
      <c r="I604" s="15"/>
    </row>
    <row r="605" spans="1:9" s="33" customFormat="1" ht="15">
      <c r="A605" s="15"/>
      <c r="B605" s="15"/>
      <c r="C605" s="15"/>
      <c r="D605" s="15"/>
      <c r="E605" s="15"/>
      <c r="F605" s="19" t="s">
        <v>14</v>
      </c>
      <c r="G605" s="17">
        <v>486</v>
      </c>
      <c r="H605" s="11" t="s">
        <v>3509</v>
      </c>
      <c r="I605" s="15"/>
    </row>
    <row r="606" spans="1:9" s="33" customFormat="1" ht="15">
      <c r="A606" s="15"/>
      <c r="B606" s="15"/>
      <c r="C606" s="15"/>
      <c r="D606" s="15"/>
      <c r="E606" s="15"/>
      <c r="F606" s="19" t="s">
        <v>14</v>
      </c>
      <c r="G606" s="17">
        <v>487</v>
      </c>
      <c r="H606" s="11" t="s">
        <v>3510</v>
      </c>
      <c r="I606" s="15"/>
    </row>
    <row r="607" spans="1:9" s="33" customFormat="1" ht="15">
      <c r="A607" s="15"/>
      <c r="B607" s="15"/>
      <c r="C607" s="15"/>
      <c r="D607" s="15"/>
      <c r="E607" s="15"/>
      <c r="F607" s="19" t="s">
        <v>14</v>
      </c>
      <c r="G607" s="17">
        <v>488</v>
      </c>
      <c r="H607" s="11" t="s">
        <v>3511</v>
      </c>
      <c r="I607" s="15"/>
    </row>
    <row r="608" spans="1:9" s="33" customFormat="1" ht="15">
      <c r="A608" s="15"/>
      <c r="B608" s="15"/>
      <c r="C608" s="15"/>
      <c r="D608" s="15"/>
      <c r="E608" s="15"/>
      <c r="F608" s="19" t="s">
        <v>14</v>
      </c>
      <c r="G608" s="17">
        <v>489</v>
      </c>
      <c r="H608" s="11" t="s">
        <v>3512</v>
      </c>
      <c r="I608" s="15"/>
    </row>
    <row r="609" spans="1:9" s="33" customFormat="1" ht="15">
      <c r="A609" s="15"/>
      <c r="B609" s="15"/>
      <c r="C609" s="15"/>
      <c r="D609" s="15"/>
      <c r="E609" s="15"/>
      <c r="F609" s="19" t="s">
        <v>14</v>
      </c>
      <c r="G609" s="17">
        <v>490</v>
      </c>
      <c r="H609" s="11" t="s">
        <v>3513</v>
      </c>
      <c r="I609" s="15"/>
    </row>
    <row r="610" spans="1:9" s="33" customFormat="1" ht="15">
      <c r="A610" s="15"/>
      <c r="B610" s="15"/>
      <c r="C610" s="15"/>
      <c r="D610" s="15"/>
      <c r="E610" s="15"/>
      <c r="F610" s="19" t="s">
        <v>14</v>
      </c>
      <c r="G610" s="17">
        <v>491</v>
      </c>
      <c r="H610" s="11" t="s">
        <v>3514</v>
      </c>
      <c r="I610" s="15"/>
    </row>
    <row r="611" spans="1:9" s="33" customFormat="1" ht="15">
      <c r="A611" s="15"/>
      <c r="B611" s="15"/>
      <c r="C611" s="15"/>
      <c r="D611" s="15"/>
      <c r="E611" s="15"/>
      <c r="F611" s="19" t="s">
        <v>14</v>
      </c>
      <c r="G611" s="17">
        <v>492</v>
      </c>
      <c r="H611" s="11" t="s">
        <v>3515</v>
      </c>
      <c r="I611" s="15"/>
    </row>
    <row r="612" spans="1:9" s="33" customFormat="1" ht="15">
      <c r="A612" s="15"/>
      <c r="B612" s="15"/>
      <c r="C612" s="15"/>
      <c r="D612" s="15"/>
      <c r="E612" s="15"/>
      <c r="F612" s="19" t="s">
        <v>14</v>
      </c>
      <c r="G612" s="17">
        <v>493</v>
      </c>
      <c r="H612" s="11" t="s">
        <v>3516</v>
      </c>
      <c r="I612" s="15"/>
    </row>
    <row r="613" spans="1:9" s="33" customFormat="1" ht="15">
      <c r="A613" s="15"/>
      <c r="B613" s="15"/>
      <c r="C613" s="15"/>
      <c r="D613" s="15"/>
      <c r="E613" s="15"/>
      <c r="F613" s="19" t="s">
        <v>14</v>
      </c>
      <c r="G613" s="17">
        <v>494</v>
      </c>
      <c r="H613" s="11" t="s">
        <v>3517</v>
      </c>
      <c r="I613" s="15"/>
    </row>
    <row r="614" spans="1:9" s="33" customFormat="1" ht="15">
      <c r="A614" s="15"/>
      <c r="B614" s="15"/>
      <c r="C614" s="15"/>
      <c r="D614" s="15"/>
      <c r="E614" s="15"/>
      <c r="F614" s="19" t="s">
        <v>14</v>
      </c>
      <c r="G614" s="17">
        <v>495</v>
      </c>
      <c r="H614" s="11" t="s">
        <v>3518</v>
      </c>
      <c r="I614" s="15"/>
    </row>
    <row r="615" spans="1:9" s="33" customFormat="1" ht="15">
      <c r="A615" s="11" t="s">
        <v>3519</v>
      </c>
      <c r="B615" s="15"/>
      <c r="C615" s="15"/>
      <c r="D615" s="12" t="s">
        <v>3520</v>
      </c>
      <c r="E615" s="14"/>
      <c r="F615" s="15"/>
      <c r="G615" s="15"/>
      <c r="H615" s="15"/>
      <c r="I615" s="15"/>
    </row>
    <row r="616" spans="1:9" s="33" customFormat="1" ht="15">
      <c r="A616" s="15"/>
      <c r="B616" s="15"/>
      <c r="C616" s="15"/>
      <c r="D616" s="15"/>
      <c r="E616" s="15"/>
      <c r="F616" s="19" t="s">
        <v>11</v>
      </c>
      <c r="G616" s="17">
        <v>496</v>
      </c>
      <c r="H616" s="11" t="s">
        <v>3521</v>
      </c>
      <c r="I616" s="15"/>
    </row>
    <row r="617" spans="1:9" s="33" customFormat="1" ht="15">
      <c r="A617" s="15"/>
      <c r="B617" s="15"/>
      <c r="C617" s="15"/>
      <c r="D617" s="15"/>
      <c r="E617" s="15"/>
      <c r="F617" s="19" t="s">
        <v>11</v>
      </c>
      <c r="G617" s="17">
        <v>497</v>
      </c>
      <c r="H617" s="11" t="s">
        <v>3522</v>
      </c>
      <c r="I617" s="15"/>
    </row>
    <row r="618" spans="1:9" s="33" customFormat="1" ht="15">
      <c r="A618" s="15"/>
      <c r="B618" s="15"/>
      <c r="C618" s="15"/>
      <c r="D618" s="15"/>
      <c r="E618" s="15"/>
      <c r="F618" s="19" t="s">
        <v>11</v>
      </c>
      <c r="G618" s="17">
        <v>498</v>
      </c>
      <c r="H618" s="11" t="s">
        <v>3523</v>
      </c>
      <c r="I618" s="15"/>
    </row>
    <row r="619" spans="1:9" s="33" customFormat="1" ht="15">
      <c r="A619" s="15"/>
      <c r="B619" s="15"/>
      <c r="C619" s="15"/>
      <c r="D619" s="15"/>
      <c r="E619" s="15"/>
      <c r="F619" s="19" t="s">
        <v>11</v>
      </c>
      <c r="G619" s="17">
        <v>499</v>
      </c>
      <c r="H619" s="11" t="s">
        <v>3524</v>
      </c>
      <c r="I619" s="11" t="s">
        <v>2919</v>
      </c>
    </row>
    <row r="620" spans="1:9" s="33" customFormat="1" ht="15">
      <c r="A620" s="15"/>
      <c r="B620" s="15"/>
      <c r="C620" s="15"/>
      <c r="D620" s="15"/>
      <c r="E620" s="15"/>
      <c r="F620" s="19" t="s">
        <v>11</v>
      </c>
      <c r="G620" s="17">
        <v>500</v>
      </c>
      <c r="H620" s="11" t="s">
        <v>3525</v>
      </c>
      <c r="I620" s="15"/>
    </row>
    <row r="621" spans="1:9" s="33" customFormat="1" ht="15">
      <c r="A621" s="15"/>
      <c r="B621" s="15"/>
      <c r="C621" s="15"/>
      <c r="D621" s="15"/>
      <c r="E621" s="15"/>
      <c r="F621" s="19" t="s">
        <v>11</v>
      </c>
      <c r="G621" s="17">
        <v>501</v>
      </c>
      <c r="H621" s="11" t="s">
        <v>3526</v>
      </c>
      <c r="I621" s="15"/>
    </row>
    <row r="622" spans="1:9" s="33" customFormat="1" ht="30">
      <c r="A622" s="15"/>
      <c r="B622" s="15"/>
      <c r="C622" s="15"/>
      <c r="D622" s="15"/>
      <c r="E622" s="15"/>
      <c r="F622" s="19" t="s">
        <v>14</v>
      </c>
      <c r="G622" s="19" t="s">
        <v>1014</v>
      </c>
      <c r="H622" s="11" t="s">
        <v>3527</v>
      </c>
      <c r="I622" s="15"/>
    </row>
    <row r="623" spans="1:9" s="33" customFormat="1" ht="15">
      <c r="A623" s="15"/>
      <c r="B623" s="15"/>
      <c r="C623" s="15"/>
      <c r="D623" s="15"/>
      <c r="E623" s="15"/>
      <c r="F623" s="19" t="s">
        <v>14</v>
      </c>
      <c r="G623" s="17">
        <v>502</v>
      </c>
      <c r="H623" s="11" t="s">
        <v>3528</v>
      </c>
      <c r="I623" s="15"/>
    </row>
    <row r="624" spans="1:9" s="33" customFormat="1" ht="15">
      <c r="A624" s="15"/>
      <c r="B624" s="15"/>
      <c r="C624" s="15"/>
      <c r="D624" s="15"/>
      <c r="E624" s="15"/>
      <c r="F624" s="19" t="s">
        <v>14</v>
      </c>
      <c r="G624" s="17">
        <v>503</v>
      </c>
      <c r="H624" s="11" t="s">
        <v>3529</v>
      </c>
      <c r="I624" s="15"/>
    </row>
    <row r="625" spans="1:9" s="33" customFormat="1" ht="15">
      <c r="A625" s="15"/>
      <c r="B625" s="15"/>
      <c r="C625" s="15"/>
      <c r="D625" s="15"/>
      <c r="E625" s="15"/>
      <c r="F625" s="19" t="s">
        <v>14</v>
      </c>
      <c r="G625" s="17">
        <v>504</v>
      </c>
      <c r="H625" s="11" t="s">
        <v>3530</v>
      </c>
      <c r="I625" s="15"/>
    </row>
    <row r="626" spans="1:9" s="33" customFormat="1" ht="15">
      <c r="A626" s="15"/>
      <c r="B626" s="15"/>
      <c r="C626" s="15"/>
      <c r="D626" s="15"/>
      <c r="E626" s="15"/>
      <c r="F626" s="19" t="s">
        <v>14</v>
      </c>
      <c r="G626" s="17">
        <v>505</v>
      </c>
      <c r="H626" s="11" t="s">
        <v>3531</v>
      </c>
      <c r="I626" s="15"/>
    </row>
    <row r="627" spans="1:9" s="33" customFormat="1" ht="15">
      <c r="A627" s="15"/>
      <c r="B627" s="15"/>
      <c r="C627" s="15"/>
      <c r="D627" s="15"/>
      <c r="E627" s="15"/>
      <c r="F627" s="19" t="s">
        <v>14</v>
      </c>
      <c r="G627" s="17">
        <v>506</v>
      </c>
      <c r="H627" s="11" t="s">
        <v>3532</v>
      </c>
      <c r="I627" s="15"/>
    </row>
    <row r="628" spans="1:9" s="33" customFormat="1" ht="15">
      <c r="A628" s="15"/>
      <c r="B628" s="15"/>
      <c r="C628" s="15"/>
      <c r="D628" s="15"/>
      <c r="E628" s="15"/>
      <c r="F628" s="19" t="s">
        <v>14</v>
      </c>
      <c r="G628" s="17">
        <v>507</v>
      </c>
      <c r="H628" s="11" t="s">
        <v>3533</v>
      </c>
      <c r="I628" s="15"/>
    </row>
    <row r="629" spans="1:9" s="33" customFormat="1" ht="15">
      <c r="A629" s="15"/>
      <c r="B629" s="15"/>
      <c r="C629" s="15"/>
      <c r="D629" s="15"/>
      <c r="E629" s="15"/>
      <c r="F629" s="19" t="s">
        <v>14</v>
      </c>
      <c r="G629" s="17">
        <v>508</v>
      </c>
      <c r="H629" s="11" t="s">
        <v>3534</v>
      </c>
      <c r="I629" s="15"/>
    </row>
    <row r="630" spans="1:9" s="33" customFormat="1" ht="15">
      <c r="A630" s="15"/>
      <c r="B630" s="15"/>
      <c r="C630" s="15"/>
      <c r="D630" s="15"/>
      <c r="E630" s="15"/>
      <c r="F630" s="19" t="s">
        <v>14</v>
      </c>
      <c r="G630" s="17">
        <v>509</v>
      </c>
      <c r="H630" s="11" t="s">
        <v>3535</v>
      </c>
      <c r="I630" s="15"/>
    </row>
    <row r="631" spans="1:9" s="33" customFormat="1" ht="30">
      <c r="A631" s="15"/>
      <c r="B631" s="15"/>
      <c r="C631" s="15"/>
      <c r="D631" s="15"/>
      <c r="E631" s="15"/>
      <c r="F631" s="19" t="s">
        <v>14</v>
      </c>
      <c r="G631" s="19" t="s">
        <v>1863</v>
      </c>
      <c r="H631" s="11" t="s">
        <v>3536</v>
      </c>
      <c r="I631" s="15"/>
    </row>
    <row r="632" spans="1:9" s="33" customFormat="1" ht="30">
      <c r="A632" s="15"/>
      <c r="B632" s="15"/>
      <c r="C632" s="15"/>
      <c r="D632" s="15"/>
      <c r="E632" s="15"/>
      <c r="F632" s="19" t="s">
        <v>14</v>
      </c>
      <c r="G632" s="19" t="s">
        <v>1025</v>
      </c>
      <c r="H632" s="11" t="s">
        <v>3537</v>
      </c>
      <c r="I632" s="15"/>
    </row>
    <row r="633" spans="1:9" s="33" customFormat="1" ht="15">
      <c r="A633" s="15"/>
      <c r="B633" s="15"/>
      <c r="C633" s="15"/>
      <c r="D633" s="15"/>
      <c r="E633" s="15"/>
      <c r="F633" s="19" t="s">
        <v>14</v>
      </c>
      <c r="G633" s="17">
        <v>510</v>
      </c>
      <c r="H633" s="11" t="s">
        <v>3538</v>
      </c>
      <c r="I633" s="15"/>
    </row>
    <row r="634" spans="1:9" s="33" customFormat="1" ht="30">
      <c r="A634" s="15"/>
      <c r="B634" s="15"/>
      <c r="C634" s="15"/>
      <c r="D634" s="15"/>
      <c r="E634" s="15"/>
      <c r="F634" s="19" t="s">
        <v>14</v>
      </c>
      <c r="G634" s="19" t="s">
        <v>1022</v>
      </c>
      <c r="H634" s="11" t="s">
        <v>3539</v>
      </c>
      <c r="I634" s="15"/>
    </row>
    <row r="635" spans="1:9" s="33" customFormat="1" ht="15">
      <c r="A635" s="15"/>
      <c r="B635" s="15"/>
      <c r="C635" s="15"/>
      <c r="D635" s="15"/>
      <c r="E635" s="15"/>
      <c r="F635" s="19" t="s">
        <v>14</v>
      </c>
      <c r="G635" s="17">
        <v>511</v>
      </c>
      <c r="H635" s="11" t="s">
        <v>3540</v>
      </c>
      <c r="I635" s="15"/>
    </row>
    <row r="636" spans="1:9" s="33" customFormat="1" ht="15">
      <c r="A636" s="11" t="s">
        <v>3541</v>
      </c>
      <c r="B636" s="15"/>
      <c r="C636" s="15"/>
      <c r="D636" s="12" t="s">
        <v>3542</v>
      </c>
      <c r="E636" s="14"/>
      <c r="F636" s="15"/>
      <c r="G636" s="15"/>
      <c r="H636" s="15"/>
      <c r="I636" s="15"/>
    </row>
    <row r="637" spans="1:9" s="33" customFormat="1" ht="15">
      <c r="A637" s="15"/>
      <c r="B637" s="15"/>
      <c r="C637" s="15"/>
      <c r="D637" s="15"/>
      <c r="E637" s="15"/>
      <c r="F637" s="19" t="s">
        <v>11</v>
      </c>
      <c r="G637" s="17">
        <v>512</v>
      </c>
      <c r="H637" s="11" t="s">
        <v>3543</v>
      </c>
      <c r="I637" s="11" t="s">
        <v>2919</v>
      </c>
    </row>
    <row r="638" spans="1:9" s="33" customFormat="1" ht="30">
      <c r="A638" s="15"/>
      <c r="B638" s="15"/>
      <c r="C638" s="15"/>
      <c r="D638" s="15"/>
      <c r="E638" s="15"/>
      <c r="F638" s="19" t="s">
        <v>14</v>
      </c>
      <c r="G638" s="19" t="s">
        <v>3544</v>
      </c>
      <c r="H638" s="11" t="s">
        <v>3545</v>
      </c>
      <c r="I638" s="15"/>
    </row>
    <row r="639" spans="1:9" s="33" customFormat="1" ht="15">
      <c r="A639" s="15"/>
      <c r="B639" s="15"/>
      <c r="C639" s="15"/>
      <c r="D639" s="15"/>
      <c r="E639" s="15"/>
      <c r="F639" s="19" t="s">
        <v>14</v>
      </c>
      <c r="G639" s="17">
        <v>513</v>
      </c>
      <c r="H639" s="11" t="s">
        <v>3546</v>
      </c>
      <c r="I639" s="15"/>
    </row>
    <row r="640" spans="1:9" s="33" customFormat="1" ht="15">
      <c r="A640" s="15"/>
      <c r="B640" s="15"/>
      <c r="C640" s="15"/>
      <c r="D640" s="15"/>
      <c r="E640" s="15"/>
      <c r="F640" s="19" t="s">
        <v>14</v>
      </c>
      <c r="G640" s="17">
        <v>514</v>
      </c>
      <c r="H640" s="11" t="s">
        <v>3547</v>
      </c>
      <c r="I640" s="15"/>
    </row>
    <row r="641" spans="1:9" s="33" customFormat="1" ht="15">
      <c r="A641" s="15"/>
      <c r="B641" s="15"/>
      <c r="C641" s="15"/>
      <c r="D641" s="15"/>
      <c r="E641" s="15"/>
      <c r="F641" s="19" t="s">
        <v>14</v>
      </c>
      <c r="G641" s="17">
        <v>515</v>
      </c>
      <c r="H641" s="11" t="s">
        <v>3548</v>
      </c>
      <c r="I641" s="15"/>
    </row>
    <row r="642" spans="1:9" s="33" customFormat="1" ht="15">
      <c r="A642" s="15"/>
      <c r="B642" s="15"/>
      <c r="C642" s="15"/>
      <c r="D642" s="15"/>
      <c r="E642" s="15"/>
      <c r="F642" s="19" t="s">
        <v>14</v>
      </c>
      <c r="G642" s="17">
        <v>516</v>
      </c>
      <c r="H642" s="11" t="s">
        <v>3549</v>
      </c>
      <c r="I642" s="15"/>
    </row>
    <row r="643" spans="1:9" s="33" customFormat="1" ht="15">
      <c r="A643" s="15"/>
      <c r="B643" s="15"/>
      <c r="C643" s="15"/>
      <c r="D643" s="15"/>
      <c r="E643" s="15"/>
      <c r="F643" s="19" t="s">
        <v>14</v>
      </c>
      <c r="G643" s="17">
        <v>517</v>
      </c>
      <c r="H643" s="11" t="s">
        <v>3550</v>
      </c>
      <c r="I643" s="15"/>
    </row>
    <row r="644" spans="1:9" s="33" customFormat="1" ht="15">
      <c r="A644" s="15"/>
      <c r="B644" s="15"/>
      <c r="C644" s="15"/>
      <c r="D644" s="15"/>
      <c r="E644" s="15"/>
      <c r="F644" s="19" t="s">
        <v>14</v>
      </c>
      <c r="G644" s="17">
        <v>518</v>
      </c>
      <c r="H644" s="11" t="s">
        <v>3551</v>
      </c>
      <c r="I644" s="15"/>
    </row>
    <row r="645" spans="1:9" s="33" customFormat="1" ht="15">
      <c r="A645" s="15"/>
      <c r="B645" s="15"/>
      <c r="C645" s="15"/>
      <c r="D645" s="15"/>
      <c r="E645" s="15"/>
      <c r="F645" s="19" t="s">
        <v>14</v>
      </c>
      <c r="G645" s="17">
        <v>519</v>
      </c>
      <c r="H645" s="11" t="s">
        <v>3552</v>
      </c>
      <c r="I645" s="15"/>
    </row>
    <row r="646" spans="1:9" s="33" customFormat="1" ht="15">
      <c r="A646" s="11" t="s">
        <v>3553</v>
      </c>
      <c r="B646" s="15"/>
      <c r="C646" s="15"/>
      <c r="D646" s="12" t="s">
        <v>3554</v>
      </c>
      <c r="E646" s="14"/>
      <c r="F646" s="15"/>
      <c r="G646" s="15"/>
      <c r="H646" s="15"/>
      <c r="I646" s="15"/>
    </row>
    <row r="647" spans="1:9" s="33" customFormat="1" ht="15">
      <c r="A647" s="15"/>
      <c r="B647" s="15"/>
      <c r="C647" s="15"/>
      <c r="D647" s="15"/>
      <c r="E647" s="15"/>
      <c r="F647" s="19" t="s">
        <v>11</v>
      </c>
      <c r="G647" s="17">
        <v>520</v>
      </c>
      <c r="H647" s="11" t="s">
        <v>3555</v>
      </c>
      <c r="I647" s="15"/>
    </row>
    <row r="648" spans="1:9" s="33" customFormat="1" ht="15">
      <c r="A648" s="15"/>
      <c r="B648" s="15"/>
      <c r="C648" s="15"/>
      <c r="D648" s="15"/>
      <c r="E648" s="15"/>
      <c r="F648" s="19" t="s">
        <v>14</v>
      </c>
      <c r="G648" s="17">
        <v>521</v>
      </c>
      <c r="H648" s="11" t="s">
        <v>3556</v>
      </c>
      <c r="I648" s="15"/>
    </row>
    <row r="649" spans="1:9" s="33" customFormat="1" ht="15">
      <c r="A649" s="11" t="s">
        <v>3557</v>
      </c>
      <c r="B649" s="15"/>
      <c r="C649" s="15"/>
      <c r="D649" s="12" t="s">
        <v>3558</v>
      </c>
      <c r="E649" s="14"/>
      <c r="F649" s="15"/>
      <c r="G649" s="15"/>
      <c r="H649" s="15"/>
      <c r="I649" s="15"/>
    </row>
    <row r="650" spans="1:9" s="33" customFormat="1" ht="15">
      <c r="A650" s="15"/>
      <c r="B650" s="15"/>
      <c r="C650" s="15"/>
      <c r="D650" s="15"/>
      <c r="E650" s="15"/>
      <c r="F650" s="19" t="s">
        <v>11</v>
      </c>
      <c r="G650" s="17">
        <v>522</v>
      </c>
      <c r="H650" s="11" t="s">
        <v>3559</v>
      </c>
      <c r="I650" s="11" t="s">
        <v>2919</v>
      </c>
    </row>
    <row r="651" spans="1:9" s="33" customFormat="1" ht="30">
      <c r="A651" s="15"/>
      <c r="B651" s="15"/>
      <c r="C651" s="15"/>
      <c r="D651" s="15"/>
      <c r="E651" s="15"/>
      <c r="F651" s="19" t="s">
        <v>14</v>
      </c>
      <c r="G651" s="19" t="s">
        <v>3560</v>
      </c>
      <c r="H651" s="11" t="s">
        <v>3561</v>
      </c>
      <c r="I651" s="15"/>
    </row>
    <row r="652" spans="1:9" s="33" customFormat="1" ht="15">
      <c r="A652" s="15"/>
      <c r="B652" s="15"/>
      <c r="C652" s="15"/>
      <c r="D652" s="15"/>
      <c r="E652" s="15"/>
      <c r="F652" s="19" t="s">
        <v>14</v>
      </c>
      <c r="G652" s="17">
        <v>523</v>
      </c>
      <c r="H652" s="11" t="s">
        <v>3562</v>
      </c>
      <c r="I652" s="15"/>
    </row>
    <row r="653" spans="1:9" s="33" customFormat="1" ht="15">
      <c r="A653" s="11" t="s">
        <v>3563</v>
      </c>
      <c r="B653" s="15"/>
      <c r="C653" s="15"/>
      <c r="D653" s="12" t="s">
        <v>3564</v>
      </c>
      <c r="E653" s="14"/>
      <c r="F653" s="15"/>
      <c r="G653" s="15"/>
      <c r="H653" s="15"/>
      <c r="I653" s="15"/>
    </row>
    <row r="654" spans="1:9" s="33" customFormat="1" ht="15">
      <c r="A654" s="15"/>
      <c r="B654" s="15"/>
      <c r="C654" s="15"/>
      <c r="D654" s="15"/>
      <c r="E654" s="15"/>
      <c r="F654" s="19" t="s">
        <v>14</v>
      </c>
      <c r="G654" s="17">
        <v>524</v>
      </c>
      <c r="H654" s="11" t="s">
        <v>3565</v>
      </c>
      <c r="I654" s="15"/>
    </row>
    <row r="655" spans="1:9" s="33" customFormat="1" ht="15">
      <c r="A655" s="15"/>
      <c r="B655" s="15"/>
      <c r="C655" s="15"/>
      <c r="D655" s="15"/>
      <c r="E655" s="15"/>
      <c r="F655" s="19" t="s">
        <v>14</v>
      </c>
      <c r="G655" s="17">
        <v>525</v>
      </c>
      <c r="H655" s="11" t="s">
        <v>3566</v>
      </c>
      <c r="I655" s="15"/>
    </row>
    <row r="656" spans="1:9" s="33" customFormat="1" ht="15">
      <c r="A656" s="15"/>
      <c r="B656" s="15"/>
      <c r="C656" s="15"/>
      <c r="D656" s="15"/>
      <c r="E656" s="15"/>
      <c r="F656" s="19" t="s">
        <v>14</v>
      </c>
      <c r="G656" s="17">
        <v>526</v>
      </c>
      <c r="H656" s="11" t="s">
        <v>3567</v>
      </c>
      <c r="I656" s="15"/>
    </row>
    <row r="657" spans="1:9" s="33" customFormat="1" ht="15">
      <c r="A657" s="15"/>
      <c r="B657" s="15"/>
      <c r="C657" s="15"/>
      <c r="D657" s="15"/>
      <c r="E657" s="15"/>
      <c r="F657" s="19" t="s">
        <v>14</v>
      </c>
      <c r="G657" s="17">
        <v>527</v>
      </c>
      <c r="H657" s="11" t="s">
        <v>3568</v>
      </c>
      <c r="I657" s="15"/>
    </row>
    <row r="658" spans="1:9" s="33" customFormat="1" ht="15">
      <c r="A658" s="15"/>
      <c r="B658" s="15"/>
      <c r="C658" s="15"/>
      <c r="D658" s="15"/>
      <c r="E658" s="15"/>
      <c r="F658" s="19" t="s">
        <v>14</v>
      </c>
      <c r="G658" s="17">
        <v>528</v>
      </c>
      <c r="H658" s="11" t="s">
        <v>3569</v>
      </c>
      <c r="I658" s="15"/>
    </row>
    <row r="659" spans="1:9" s="33" customFormat="1" ht="15">
      <c r="A659" s="15"/>
      <c r="B659" s="15"/>
      <c r="C659" s="15"/>
      <c r="D659" s="15"/>
      <c r="E659" s="15"/>
      <c r="F659" s="19" t="s">
        <v>14</v>
      </c>
      <c r="G659" s="17">
        <v>529</v>
      </c>
      <c r="H659" s="11" t="s">
        <v>3570</v>
      </c>
      <c r="I659" s="15"/>
    </row>
    <row r="660" spans="1:9" s="33" customFormat="1" ht="15">
      <c r="A660" s="15"/>
      <c r="B660" s="15"/>
      <c r="C660" s="15"/>
      <c r="D660" s="15"/>
      <c r="E660" s="15"/>
      <c r="F660" s="19" t="s">
        <v>14</v>
      </c>
      <c r="G660" s="17">
        <v>530</v>
      </c>
      <c r="H660" s="11" t="s">
        <v>3571</v>
      </c>
      <c r="I660" s="15"/>
    </row>
    <row r="661" spans="1:9" s="33" customFormat="1" ht="15">
      <c r="A661" s="15"/>
      <c r="B661" s="15"/>
      <c r="C661" s="15"/>
      <c r="D661" s="15"/>
      <c r="E661" s="15"/>
      <c r="F661" s="19" t="s">
        <v>14</v>
      </c>
      <c r="G661" s="17">
        <v>531</v>
      </c>
      <c r="H661" s="11" t="s">
        <v>3572</v>
      </c>
      <c r="I661" s="15"/>
    </row>
    <row r="662" spans="1:9" s="33" customFormat="1" ht="15">
      <c r="A662" s="11" t="s">
        <v>3573</v>
      </c>
      <c r="B662" s="15"/>
      <c r="C662" s="15"/>
      <c r="D662" s="12" t="s">
        <v>3574</v>
      </c>
      <c r="E662" s="14"/>
      <c r="F662" s="15"/>
      <c r="G662" s="15"/>
      <c r="H662" s="15"/>
      <c r="I662" s="15"/>
    </row>
    <row r="663" spans="1:9" s="33" customFormat="1" ht="15">
      <c r="A663" s="15"/>
      <c r="B663" s="15"/>
      <c r="C663" s="15"/>
      <c r="D663" s="15"/>
      <c r="E663" s="15"/>
      <c r="F663" s="19" t="s">
        <v>11</v>
      </c>
      <c r="G663" s="17">
        <v>532</v>
      </c>
      <c r="H663" s="11" t="s">
        <v>3575</v>
      </c>
      <c r="I663" s="15"/>
    </row>
    <row r="664" spans="1:9" s="33" customFormat="1" ht="15">
      <c r="A664" s="15"/>
      <c r="B664" s="15"/>
      <c r="C664" s="15"/>
      <c r="D664" s="15"/>
      <c r="E664" s="15"/>
      <c r="F664" s="19" t="s">
        <v>11</v>
      </c>
      <c r="G664" s="17">
        <v>533</v>
      </c>
      <c r="H664" s="11" t="s">
        <v>3576</v>
      </c>
      <c r="I664" s="15"/>
    </row>
    <row r="665" spans="1:9" s="33" customFormat="1" ht="15">
      <c r="A665" s="15"/>
      <c r="B665" s="15"/>
      <c r="C665" s="15"/>
      <c r="D665" s="15"/>
      <c r="E665" s="15"/>
      <c r="F665" s="19" t="s">
        <v>14</v>
      </c>
      <c r="G665" s="17">
        <v>534</v>
      </c>
      <c r="H665" s="11" t="s">
        <v>3577</v>
      </c>
      <c r="I665" s="15"/>
    </row>
    <row r="666" spans="1:9" s="33" customFormat="1" ht="30">
      <c r="A666" s="15"/>
      <c r="B666" s="15"/>
      <c r="C666" s="15"/>
      <c r="D666" s="15"/>
      <c r="E666" s="15"/>
      <c r="F666" s="19" t="s">
        <v>14</v>
      </c>
      <c r="G666" s="19" t="s">
        <v>3578</v>
      </c>
      <c r="H666" s="11" t="s">
        <v>3579</v>
      </c>
      <c r="I666" s="15"/>
    </row>
    <row r="667" spans="1:9" s="33" customFormat="1" ht="30">
      <c r="A667" s="15"/>
      <c r="B667" s="15"/>
      <c r="C667" s="15"/>
      <c r="D667" s="15"/>
      <c r="E667" s="15"/>
      <c r="F667" s="19" t="s">
        <v>14</v>
      </c>
      <c r="G667" s="17">
        <v>535</v>
      </c>
      <c r="H667" s="11" t="s">
        <v>3580</v>
      </c>
      <c r="I667" s="11" t="s">
        <v>3428</v>
      </c>
    </row>
    <row r="668" spans="1:9" s="33" customFormat="1" ht="15">
      <c r="A668" s="15"/>
      <c r="B668" s="15"/>
      <c r="C668" s="15"/>
      <c r="D668" s="15"/>
      <c r="E668" s="15"/>
      <c r="F668" s="19" t="s">
        <v>14</v>
      </c>
      <c r="G668" s="17">
        <v>536</v>
      </c>
      <c r="H668" s="11" t="s">
        <v>3581</v>
      </c>
      <c r="I668" s="15"/>
    </row>
    <row r="669" spans="1:9" s="33" customFormat="1" ht="30">
      <c r="A669" s="15"/>
      <c r="B669" s="15"/>
      <c r="C669" s="15"/>
      <c r="D669" s="15"/>
      <c r="E669" s="15"/>
      <c r="F669" s="19" t="s">
        <v>14</v>
      </c>
      <c r="G669" s="17">
        <v>537</v>
      </c>
      <c r="H669" s="11" t="s">
        <v>3582</v>
      </c>
      <c r="I669" s="11" t="s">
        <v>3583</v>
      </c>
    </row>
    <row r="670" spans="1:9" s="33" customFormat="1" ht="15">
      <c r="A670" s="15"/>
      <c r="B670" s="15"/>
      <c r="C670" s="15"/>
      <c r="D670" s="15"/>
      <c r="E670" s="15"/>
      <c r="F670" s="19" t="s">
        <v>14</v>
      </c>
      <c r="G670" s="17">
        <v>538</v>
      </c>
      <c r="H670" s="11" t="s">
        <v>3584</v>
      </c>
      <c r="I670" s="15"/>
    </row>
    <row r="671" spans="1:9" s="33" customFormat="1" ht="15">
      <c r="A671" s="15"/>
      <c r="B671" s="15"/>
      <c r="C671" s="15"/>
      <c r="D671" s="15"/>
      <c r="E671" s="15"/>
      <c r="F671" s="19" t="s">
        <v>14</v>
      </c>
      <c r="G671" s="17">
        <v>539</v>
      </c>
      <c r="H671" s="11" t="s">
        <v>3585</v>
      </c>
      <c r="I671" s="15"/>
    </row>
    <row r="672" spans="1:9" s="33" customFormat="1" ht="15">
      <c r="A672" s="15"/>
      <c r="B672" s="15"/>
      <c r="C672" s="15"/>
      <c r="D672" s="15"/>
      <c r="E672" s="15"/>
      <c r="F672" s="19" t="s">
        <v>14</v>
      </c>
      <c r="G672" s="17">
        <v>540</v>
      </c>
      <c r="H672" s="11" t="s">
        <v>3586</v>
      </c>
      <c r="I672" s="15"/>
    </row>
    <row r="673" spans="1:9" s="33" customFormat="1" ht="15">
      <c r="A673" s="15"/>
      <c r="B673" s="15"/>
      <c r="C673" s="15"/>
      <c r="D673" s="15"/>
      <c r="E673" s="15"/>
      <c r="F673" s="19" t="s">
        <v>14</v>
      </c>
      <c r="G673" s="17">
        <v>541</v>
      </c>
      <c r="H673" s="11" t="s">
        <v>3587</v>
      </c>
      <c r="I673" s="15"/>
    </row>
    <row r="674" spans="1:9" s="33" customFormat="1" ht="15">
      <c r="A674" s="15"/>
      <c r="B674" s="15"/>
      <c r="C674" s="15"/>
      <c r="D674" s="15"/>
      <c r="E674" s="15"/>
      <c r="F674" s="19" t="s">
        <v>14</v>
      </c>
      <c r="G674" s="17">
        <v>542</v>
      </c>
      <c r="H674" s="11" t="s">
        <v>3588</v>
      </c>
      <c r="I674" s="15"/>
    </row>
    <row r="675" spans="1:9" s="33" customFormat="1" ht="15">
      <c r="A675" s="15"/>
      <c r="B675" s="15"/>
      <c r="C675" s="15"/>
      <c r="D675" s="15"/>
      <c r="E675" s="15"/>
      <c r="F675" s="19" t="s">
        <v>14</v>
      </c>
      <c r="G675" s="17">
        <v>543</v>
      </c>
      <c r="H675" s="11" t="s">
        <v>3589</v>
      </c>
      <c r="I675" s="15"/>
    </row>
    <row r="676" spans="1:9" s="33" customFormat="1" ht="15">
      <c r="A676" s="15"/>
      <c r="B676" s="15"/>
      <c r="C676" s="15"/>
      <c r="D676" s="15"/>
      <c r="E676" s="15"/>
      <c r="F676" s="19" t="s">
        <v>14</v>
      </c>
      <c r="G676" s="17">
        <v>544</v>
      </c>
      <c r="H676" s="11" t="s">
        <v>3590</v>
      </c>
      <c r="I676" s="15"/>
    </row>
    <row r="677" spans="1:9" s="33" customFormat="1" ht="15">
      <c r="A677" s="15"/>
      <c r="B677" s="15"/>
      <c r="C677" s="15"/>
      <c r="D677" s="15"/>
      <c r="E677" s="15"/>
      <c r="F677" s="19" t="s">
        <v>14</v>
      </c>
      <c r="G677" s="17">
        <v>545</v>
      </c>
      <c r="H677" s="11" t="s">
        <v>3591</v>
      </c>
      <c r="I677" s="15"/>
    </row>
    <row r="678" spans="1:9" s="33" customFormat="1" ht="15">
      <c r="A678" s="15"/>
      <c r="B678" s="15"/>
      <c r="C678" s="15"/>
      <c r="D678" s="15"/>
      <c r="E678" s="15"/>
      <c r="F678" s="19" t="s">
        <v>14</v>
      </c>
      <c r="G678" s="17">
        <v>546</v>
      </c>
      <c r="H678" s="11" t="s">
        <v>3592</v>
      </c>
      <c r="I678" s="15"/>
    </row>
    <row r="679" spans="1:9" s="33" customFormat="1" ht="15">
      <c r="A679" s="15"/>
      <c r="B679" s="15"/>
      <c r="C679" s="15"/>
      <c r="D679" s="15"/>
      <c r="E679" s="15"/>
      <c r="F679" s="19" t="s">
        <v>14</v>
      </c>
      <c r="G679" s="17">
        <v>547</v>
      </c>
      <c r="H679" s="11" t="s">
        <v>3593</v>
      </c>
      <c r="I679" s="15"/>
    </row>
    <row r="680" spans="1:9" s="33" customFormat="1" ht="15">
      <c r="A680" s="15"/>
      <c r="B680" s="15"/>
      <c r="C680" s="15"/>
      <c r="D680" s="15"/>
      <c r="E680" s="15"/>
      <c r="F680" s="19" t="s">
        <v>14</v>
      </c>
      <c r="G680" s="17">
        <v>548</v>
      </c>
      <c r="H680" s="11" t="s">
        <v>3594</v>
      </c>
      <c r="I680" s="15"/>
    </row>
    <row r="681" spans="1:9" s="33" customFormat="1" ht="15">
      <c r="A681" s="11" t="s">
        <v>3595</v>
      </c>
      <c r="B681" s="15"/>
      <c r="C681" s="15"/>
      <c r="D681" s="12" t="s">
        <v>3596</v>
      </c>
      <c r="E681" s="14"/>
      <c r="F681" s="15"/>
      <c r="G681" s="15"/>
      <c r="H681" s="15"/>
      <c r="I681" s="15"/>
    </row>
    <row r="682" spans="1:9" s="33" customFormat="1" ht="15">
      <c r="A682" s="15"/>
      <c r="B682" s="15"/>
      <c r="C682" s="15"/>
      <c r="D682" s="15"/>
      <c r="E682" s="15"/>
      <c r="F682" s="19" t="s">
        <v>11</v>
      </c>
      <c r="G682" s="17">
        <v>549</v>
      </c>
      <c r="H682" s="11" t="s">
        <v>3597</v>
      </c>
      <c r="I682" s="15"/>
    </row>
    <row r="683" spans="1:9" s="33" customFormat="1" ht="15">
      <c r="A683" s="15"/>
      <c r="B683" s="15"/>
      <c r="C683" s="15"/>
      <c r="D683" s="15"/>
      <c r="E683" s="15"/>
      <c r="F683" s="19" t="s">
        <v>11</v>
      </c>
      <c r="G683" s="17">
        <v>550</v>
      </c>
      <c r="H683" s="11" t="s">
        <v>3598</v>
      </c>
      <c r="I683" s="11" t="s">
        <v>2919</v>
      </c>
    </row>
    <row r="684" spans="1:9" s="33" customFormat="1" ht="30">
      <c r="A684" s="15"/>
      <c r="B684" s="15"/>
      <c r="C684" s="15"/>
      <c r="D684" s="15"/>
      <c r="E684" s="15"/>
      <c r="F684" s="19" t="s">
        <v>11</v>
      </c>
      <c r="G684" s="19" t="s">
        <v>3599</v>
      </c>
      <c r="H684" s="11" t="s">
        <v>3600</v>
      </c>
      <c r="I684" s="11" t="s">
        <v>2919</v>
      </c>
    </row>
    <row r="685" spans="1:9" s="33" customFormat="1" ht="15">
      <c r="A685" s="15"/>
      <c r="B685" s="15"/>
      <c r="C685" s="15"/>
      <c r="D685" s="15"/>
      <c r="E685" s="15"/>
      <c r="F685" s="19" t="s">
        <v>11</v>
      </c>
      <c r="G685" s="17">
        <v>551</v>
      </c>
      <c r="H685" s="11" t="s">
        <v>3601</v>
      </c>
      <c r="I685" s="11" t="s">
        <v>2919</v>
      </c>
    </row>
    <row r="686" spans="1:9" s="33" customFormat="1" ht="30">
      <c r="A686" s="15"/>
      <c r="B686" s="15"/>
      <c r="C686" s="15"/>
      <c r="D686" s="15"/>
      <c r="E686" s="15"/>
      <c r="F686" s="19" t="s">
        <v>11</v>
      </c>
      <c r="G686" s="19" t="s">
        <v>3602</v>
      </c>
      <c r="H686" s="11" t="s">
        <v>3603</v>
      </c>
      <c r="I686" s="11" t="s">
        <v>2919</v>
      </c>
    </row>
    <row r="687" spans="1:9" s="33" customFormat="1" ht="15">
      <c r="A687" s="15"/>
      <c r="B687" s="15"/>
      <c r="C687" s="15"/>
      <c r="D687" s="15"/>
      <c r="E687" s="15"/>
      <c r="F687" s="19" t="s">
        <v>11</v>
      </c>
      <c r="G687" s="17">
        <v>552</v>
      </c>
      <c r="H687" s="11" t="s">
        <v>3604</v>
      </c>
      <c r="I687" s="15"/>
    </row>
    <row r="688" spans="1:9" s="33" customFormat="1" ht="15">
      <c r="A688" s="15"/>
      <c r="B688" s="15"/>
      <c r="C688" s="15"/>
      <c r="D688" s="15"/>
      <c r="E688" s="15"/>
      <c r="F688" s="19" t="s">
        <v>14</v>
      </c>
      <c r="G688" s="17">
        <v>553</v>
      </c>
      <c r="H688" s="11" t="s">
        <v>3605</v>
      </c>
      <c r="I688" s="15"/>
    </row>
    <row r="689" spans="1:9" s="33" customFormat="1" ht="15">
      <c r="A689" s="15"/>
      <c r="B689" s="15"/>
      <c r="C689" s="15"/>
      <c r="D689" s="15"/>
      <c r="E689" s="15"/>
      <c r="F689" s="19" t="s">
        <v>14</v>
      </c>
      <c r="G689" s="17">
        <v>554</v>
      </c>
      <c r="H689" s="11" t="s">
        <v>3606</v>
      </c>
      <c r="I689" s="15"/>
    </row>
    <row r="690" spans="1:9" s="33" customFormat="1" ht="15">
      <c r="A690" s="15"/>
      <c r="B690" s="15"/>
      <c r="C690" s="15"/>
      <c r="D690" s="15"/>
      <c r="E690" s="15"/>
      <c r="F690" s="19" t="s">
        <v>14</v>
      </c>
      <c r="G690" s="17">
        <v>555</v>
      </c>
      <c r="H690" s="11" t="s">
        <v>3607</v>
      </c>
      <c r="I690" s="15"/>
    </row>
    <row r="691" spans="1:9" s="33" customFormat="1" ht="15">
      <c r="A691" s="15"/>
      <c r="B691" s="15"/>
      <c r="C691" s="15"/>
      <c r="D691" s="15"/>
      <c r="E691" s="15"/>
      <c r="F691" s="19" t="s">
        <v>14</v>
      </c>
      <c r="G691" s="17">
        <v>556</v>
      </c>
      <c r="H691" s="11" t="s">
        <v>3608</v>
      </c>
      <c r="I691" s="15"/>
    </row>
    <row r="692" spans="1:9" s="33" customFormat="1" ht="30">
      <c r="A692" s="15"/>
      <c r="B692" s="15"/>
      <c r="C692" s="15"/>
      <c r="D692" s="15"/>
      <c r="E692" s="15"/>
      <c r="F692" s="19" t="s">
        <v>14</v>
      </c>
      <c r="G692" s="19" t="s">
        <v>3609</v>
      </c>
      <c r="H692" s="11" t="s">
        <v>3610</v>
      </c>
      <c r="I692" s="11" t="s">
        <v>3611</v>
      </c>
    </row>
    <row r="693" spans="1:9" s="33" customFormat="1" ht="30">
      <c r="A693" s="15"/>
      <c r="B693" s="15"/>
      <c r="C693" s="15"/>
      <c r="D693" s="15"/>
      <c r="E693" s="15"/>
      <c r="F693" s="19" t="s">
        <v>14</v>
      </c>
      <c r="G693" s="19" t="s">
        <v>1117</v>
      </c>
      <c r="H693" s="11" t="s">
        <v>3612</v>
      </c>
      <c r="I693" s="11" t="s">
        <v>3611</v>
      </c>
    </row>
    <row r="694" spans="1:9" s="33" customFormat="1" ht="30">
      <c r="A694" s="15"/>
      <c r="B694" s="15"/>
      <c r="C694" s="15"/>
      <c r="D694" s="15"/>
      <c r="E694" s="15"/>
      <c r="F694" s="19" t="s">
        <v>14</v>
      </c>
      <c r="G694" s="19" t="s">
        <v>1117</v>
      </c>
      <c r="H694" s="11" t="s">
        <v>3613</v>
      </c>
      <c r="I694" s="11" t="s">
        <v>3611</v>
      </c>
    </row>
    <row r="695" spans="1:9" s="33" customFormat="1" ht="15">
      <c r="A695" s="15"/>
      <c r="B695" s="15"/>
      <c r="C695" s="15"/>
      <c r="D695" s="15"/>
      <c r="E695" s="15"/>
      <c r="F695" s="19" t="s">
        <v>14</v>
      </c>
      <c r="G695" s="17">
        <v>557</v>
      </c>
      <c r="H695" s="11" t="s">
        <v>3614</v>
      </c>
      <c r="I695" s="15"/>
    </row>
    <row r="696" spans="1:9" s="33" customFormat="1" ht="15">
      <c r="A696" s="15"/>
      <c r="B696" s="15"/>
      <c r="C696" s="15"/>
      <c r="D696" s="15"/>
      <c r="E696" s="15"/>
      <c r="F696" s="19" t="s">
        <v>14</v>
      </c>
      <c r="G696" s="17">
        <v>558</v>
      </c>
      <c r="H696" s="11" t="s">
        <v>3615</v>
      </c>
      <c r="I696" s="15"/>
    </row>
    <row r="697" spans="1:9" s="33" customFormat="1" ht="30">
      <c r="A697" s="15"/>
      <c r="B697" s="15"/>
      <c r="C697" s="15"/>
      <c r="D697" s="15"/>
      <c r="E697" s="15"/>
      <c r="F697" s="19" t="s">
        <v>14</v>
      </c>
      <c r="G697" s="19" t="s">
        <v>3616</v>
      </c>
      <c r="H697" s="11" t="s">
        <v>3617</v>
      </c>
      <c r="I697" s="11" t="s">
        <v>2919</v>
      </c>
    </row>
    <row r="698" spans="1:9" s="33" customFormat="1" ht="15">
      <c r="A698" s="15"/>
      <c r="B698" s="15"/>
      <c r="C698" s="15"/>
      <c r="D698" s="15"/>
      <c r="E698" s="15"/>
      <c r="F698" s="19" t="s">
        <v>14</v>
      </c>
      <c r="G698" s="17">
        <v>559</v>
      </c>
      <c r="H698" s="11" t="s">
        <v>3618</v>
      </c>
      <c r="I698" s="15"/>
    </row>
    <row r="699" spans="1:9" s="33" customFormat="1" ht="15">
      <c r="A699" s="15"/>
      <c r="B699" s="15"/>
      <c r="C699" s="15"/>
      <c r="D699" s="15"/>
      <c r="E699" s="15"/>
      <c r="F699" s="19" t="s">
        <v>14</v>
      </c>
      <c r="G699" s="17">
        <v>560</v>
      </c>
      <c r="H699" s="11" t="s">
        <v>3619</v>
      </c>
      <c r="I699" s="15"/>
    </row>
    <row r="700" spans="1:9" s="33" customFormat="1" ht="15">
      <c r="A700" s="15"/>
      <c r="B700" s="15"/>
      <c r="C700" s="15"/>
      <c r="D700" s="15"/>
      <c r="E700" s="15"/>
      <c r="F700" s="19" t="s">
        <v>14</v>
      </c>
      <c r="G700" s="17">
        <v>561</v>
      </c>
      <c r="H700" s="11" t="s">
        <v>3620</v>
      </c>
      <c r="I700" s="15"/>
    </row>
    <row r="701" spans="1:9" s="33" customFormat="1" ht="15">
      <c r="A701" s="15"/>
      <c r="B701" s="15"/>
      <c r="C701" s="15"/>
      <c r="D701" s="15"/>
      <c r="E701" s="15"/>
      <c r="F701" s="19" t="s">
        <v>14</v>
      </c>
      <c r="G701" s="17">
        <v>562</v>
      </c>
      <c r="H701" s="11" t="s">
        <v>3621</v>
      </c>
      <c r="I701" s="15"/>
    </row>
    <row r="702" spans="1:9" s="33" customFormat="1" ht="15">
      <c r="A702" s="15"/>
      <c r="B702" s="15"/>
      <c r="C702" s="15"/>
      <c r="D702" s="15"/>
      <c r="E702" s="15"/>
      <c r="F702" s="19" t="s">
        <v>14</v>
      </c>
      <c r="G702" s="17">
        <v>563</v>
      </c>
      <c r="H702" s="11" t="s">
        <v>3622</v>
      </c>
      <c r="I702" s="15"/>
    </row>
    <row r="703" spans="1:9" s="33" customFormat="1" ht="30">
      <c r="A703" s="15"/>
      <c r="B703" s="15"/>
      <c r="C703" s="15"/>
      <c r="D703" s="15"/>
      <c r="E703" s="15"/>
      <c r="F703" s="19" t="s">
        <v>14</v>
      </c>
      <c r="G703" s="19" t="s">
        <v>3599</v>
      </c>
      <c r="H703" s="11" t="s">
        <v>3623</v>
      </c>
      <c r="I703" s="15"/>
    </row>
    <row r="704" spans="1:9" s="33" customFormat="1" ht="30">
      <c r="A704" s="15"/>
      <c r="B704" s="15"/>
      <c r="C704" s="15"/>
      <c r="D704" s="15"/>
      <c r="E704" s="15"/>
      <c r="F704" s="19" t="s">
        <v>14</v>
      </c>
      <c r="G704" s="19" t="s">
        <v>3602</v>
      </c>
      <c r="H704" s="11" t="s">
        <v>3624</v>
      </c>
      <c r="I704" s="15"/>
    </row>
    <row r="705" spans="1:9" s="33" customFormat="1" ht="30">
      <c r="A705" s="15"/>
      <c r="B705" s="15"/>
      <c r="C705" s="15"/>
      <c r="D705" s="15"/>
      <c r="E705" s="15"/>
      <c r="F705" s="19" t="s">
        <v>14</v>
      </c>
      <c r="G705" s="17">
        <v>564</v>
      </c>
      <c r="H705" s="11" t="s">
        <v>3625</v>
      </c>
      <c r="I705" s="11" t="s">
        <v>3626</v>
      </c>
    </row>
    <row r="706" spans="1:9" s="33" customFormat="1" ht="15">
      <c r="A706" s="15"/>
      <c r="B706" s="15"/>
      <c r="C706" s="15"/>
      <c r="D706" s="15"/>
      <c r="E706" s="15"/>
      <c r="F706" s="19" t="s">
        <v>14</v>
      </c>
      <c r="G706" s="17">
        <v>565</v>
      </c>
      <c r="H706" s="11" t="s">
        <v>3627</v>
      </c>
      <c r="I706" s="15"/>
    </row>
    <row r="707" spans="1:9" s="33" customFormat="1" ht="15">
      <c r="A707" s="15"/>
      <c r="B707" s="15"/>
      <c r="C707" s="15"/>
      <c r="D707" s="15"/>
      <c r="E707" s="15"/>
      <c r="F707" s="19" t="s">
        <v>14</v>
      </c>
      <c r="G707" s="17">
        <v>566</v>
      </c>
      <c r="H707" s="11" t="s">
        <v>3628</v>
      </c>
      <c r="I707" s="15"/>
    </row>
    <row r="708" spans="1:9" s="33" customFormat="1" ht="15">
      <c r="A708" s="15"/>
      <c r="B708" s="15"/>
      <c r="C708" s="15"/>
      <c r="D708" s="15"/>
      <c r="E708" s="15"/>
      <c r="F708" s="19" t="s">
        <v>14</v>
      </c>
      <c r="G708" s="17">
        <v>567</v>
      </c>
      <c r="H708" s="11" t="s">
        <v>3629</v>
      </c>
      <c r="I708" s="15"/>
    </row>
    <row r="709" spans="1:9" s="33" customFormat="1" ht="15">
      <c r="A709" s="15"/>
      <c r="B709" s="15"/>
      <c r="C709" s="15"/>
      <c r="D709" s="15"/>
      <c r="E709" s="15"/>
      <c r="F709" s="19" t="s">
        <v>14</v>
      </c>
      <c r="G709" s="17">
        <v>568</v>
      </c>
      <c r="H709" s="11" t="s">
        <v>3630</v>
      </c>
      <c r="I709" s="15"/>
    </row>
    <row r="710" spans="1:9" s="33" customFormat="1" ht="15">
      <c r="A710" s="15"/>
      <c r="B710" s="15"/>
      <c r="C710" s="15"/>
      <c r="D710" s="15"/>
      <c r="E710" s="15"/>
      <c r="F710" s="19" t="s">
        <v>14</v>
      </c>
      <c r="G710" s="17">
        <v>569</v>
      </c>
      <c r="H710" s="11" t="s">
        <v>3631</v>
      </c>
      <c r="I710" s="15"/>
    </row>
    <row r="711" spans="1:9" s="33" customFormat="1" ht="15">
      <c r="A711" s="15"/>
      <c r="B711" s="15"/>
      <c r="C711" s="15"/>
      <c r="D711" s="15"/>
      <c r="E711" s="15"/>
      <c r="F711" s="19" t="s">
        <v>14</v>
      </c>
      <c r="G711" s="17">
        <v>570</v>
      </c>
      <c r="H711" s="11" t="s">
        <v>3632</v>
      </c>
      <c r="I711" s="15"/>
    </row>
    <row r="712" spans="1:9" s="33" customFormat="1" ht="15">
      <c r="A712" s="15"/>
      <c r="B712" s="15"/>
      <c r="C712" s="15"/>
      <c r="D712" s="15"/>
      <c r="E712" s="15"/>
      <c r="F712" s="19" t="s">
        <v>14</v>
      </c>
      <c r="G712" s="17">
        <v>571</v>
      </c>
      <c r="H712" s="11" t="s">
        <v>3633</v>
      </c>
      <c r="I712" s="15"/>
    </row>
    <row r="713" spans="1:9" s="33" customFormat="1" ht="30">
      <c r="A713" s="15"/>
      <c r="B713" s="15"/>
      <c r="C713" s="15"/>
      <c r="D713" s="15"/>
      <c r="E713" s="15"/>
      <c r="F713" s="19" t="s">
        <v>14</v>
      </c>
      <c r="G713" s="17">
        <v>572</v>
      </c>
      <c r="H713" s="11" t="s">
        <v>3634</v>
      </c>
      <c r="I713" s="15"/>
    </row>
    <row r="714" spans="1:9" s="33" customFormat="1" ht="15">
      <c r="A714" s="15"/>
      <c r="B714" s="15"/>
      <c r="C714" s="15"/>
      <c r="D714" s="15"/>
      <c r="E714" s="15"/>
      <c r="F714" s="19" t="s">
        <v>14</v>
      </c>
      <c r="G714" s="17">
        <v>573</v>
      </c>
      <c r="H714" s="11" t="s">
        <v>3635</v>
      </c>
      <c r="I714" s="15"/>
    </row>
    <row r="715" spans="1:9" s="33" customFormat="1" ht="15">
      <c r="A715" s="15"/>
      <c r="B715" s="15"/>
      <c r="C715" s="15"/>
      <c r="D715" s="15"/>
      <c r="E715" s="15"/>
      <c r="F715" s="19" t="s">
        <v>14</v>
      </c>
      <c r="G715" s="17">
        <v>574</v>
      </c>
      <c r="H715" s="11" t="s">
        <v>3636</v>
      </c>
      <c r="I715" s="15"/>
    </row>
    <row r="716" spans="1:9" s="33" customFormat="1" ht="30">
      <c r="A716" s="15"/>
      <c r="B716" s="15"/>
      <c r="C716" s="15"/>
      <c r="D716" s="15"/>
      <c r="E716" s="15"/>
      <c r="F716" s="19" t="s">
        <v>14</v>
      </c>
      <c r="G716" s="17">
        <v>575</v>
      </c>
      <c r="H716" s="11" t="s">
        <v>3637</v>
      </c>
      <c r="I716" s="11" t="s">
        <v>3611</v>
      </c>
    </row>
    <row r="717" spans="1:9" s="33" customFormat="1" ht="30">
      <c r="A717" s="15"/>
      <c r="B717" s="15"/>
      <c r="C717" s="15"/>
      <c r="D717" s="15"/>
      <c r="E717" s="15"/>
      <c r="F717" s="19" t="s">
        <v>14</v>
      </c>
      <c r="G717" s="19" t="s">
        <v>3638</v>
      </c>
      <c r="H717" s="11" t="s">
        <v>3639</v>
      </c>
      <c r="I717" s="11" t="s">
        <v>3640</v>
      </c>
    </row>
    <row r="718" spans="1:9" s="33" customFormat="1" ht="15">
      <c r="A718" s="15"/>
      <c r="B718" s="15"/>
      <c r="C718" s="15"/>
      <c r="D718" s="15"/>
      <c r="E718" s="15"/>
      <c r="F718" s="19" t="s">
        <v>14</v>
      </c>
      <c r="G718" s="17">
        <v>576</v>
      </c>
      <c r="H718" s="11" t="s">
        <v>3641</v>
      </c>
      <c r="I718" s="15"/>
    </row>
    <row r="719" spans="1:9" s="33" customFormat="1" ht="15">
      <c r="A719" s="15"/>
      <c r="B719" s="15"/>
      <c r="C719" s="15"/>
      <c r="D719" s="15"/>
      <c r="E719" s="15"/>
      <c r="F719" s="19" t="s">
        <v>14</v>
      </c>
      <c r="G719" s="17">
        <v>577</v>
      </c>
      <c r="H719" s="11" t="s">
        <v>3642</v>
      </c>
      <c r="I719" s="15"/>
    </row>
    <row r="720" spans="1:9" s="33" customFormat="1" ht="15">
      <c r="A720" s="15"/>
      <c r="B720" s="15"/>
      <c r="C720" s="15"/>
      <c r="D720" s="15"/>
      <c r="E720" s="15"/>
      <c r="F720" s="19" t="s">
        <v>14</v>
      </c>
      <c r="G720" s="17">
        <v>578</v>
      </c>
      <c r="H720" s="11" t="s">
        <v>3643</v>
      </c>
      <c r="I720" s="15"/>
    </row>
    <row r="721" spans="1:9" s="33" customFormat="1" ht="15">
      <c r="A721" s="15"/>
      <c r="B721" s="15"/>
      <c r="C721" s="15"/>
      <c r="D721" s="15"/>
      <c r="E721" s="15"/>
      <c r="F721" s="19" t="s">
        <v>14</v>
      </c>
      <c r="G721" s="17">
        <v>579</v>
      </c>
      <c r="H721" s="11" t="s">
        <v>3644</v>
      </c>
      <c r="I721" s="15"/>
    </row>
    <row r="722" spans="1:9" s="33" customFormat="1" ht="15">
      <c r="A722" s="11" t="s">
        <v>3645</v>
      </c>
      <c r="B722" s="15"/>
      <c r="C722" s="15"/>
      <c r="D722" s="12" t="s">
        <v>3646</v>
      </c>
      <c r="E722" s="14"/>
      <c r="F722" s="15"/>
      <c r="G722" s="15"/>
      <c r="H722" s="15"/>
      <c r="I722" s="15"/>
    </row>
    <row r="723" spans="1:9" s="33" customFormat="1" ht="15">
      <c r="A723" s="15"/>
      <c r="B723" s="15"/>
      <c r="C723" s="15"/>
      <c r="D723" s="15"/>
      <c r="E723" s="15"/>
      <c r="F723" s="19" t="s">
        <v>14</v>
      </c>
      <c r="G723" s="17">
        <v>580</v>
      </c>
      <c r="H723" s="11" t="s">
        <v>3647</v>
      </c>
      <c r="I723" s="15"/>
    </row>
    <row r="724" spans="1:9" s="33" customFormat="1" ht="15">
      <c r="A724" s="15"/>
      <c r="B724" s="15"/>
      <c r="C724" s="15"/>
      <c r="D724" s="15"/>
      <c r="E724" s="15"/>
      <c r="F724" s="19" t="s">
        <v>14</v>
      </c>
      <c r="G724" s="17">
        <v>581</v>
      </c>
      <c r="H724" s="11" t="s">
        <v>3648</v>
      </c>
      <c r="I724" s="15"/>
    </row>
    <row r="725" spans="1:9" s="33" customFormat="1" ht="15">
      <c r="A725" s="15"/>
      <c r="B725" s="15"/>
      <c r="C725" s="15"/>
      <c r="D725" s="15"/>
      <c r="E725" s="15"/>
      <c r="F725" s="19" t="s">
        <v>14</v>
      </c>
      <c r="G725" s="17">
        <v>582</v>
      </c>
      <c r="H725" s="11" t="s">
        <v>3649</v>
      </c>
      <c r="I725" s="15"/>
    </row>
    <row r="726" spans="1:9" s="33" customFormat="1" ht="15">
      <c r="A726" s="15"/>
      <c r="B726" s="15"/>
      <c r="C726" s="15"/>
      <c r="D726" s="15"/>
      <c r="E726" s="15"/>
      <c r="F726" s="19" t="s">
        <v>14</v>
      </c>
      <c r="G726" s="17">
        <v>583</v>
      </c>
      <c r="H726" s="11" t="s">
        <v>3650</v>
      </c>
      <c r="I726" s="15"/>
    </row>
    <row r="727" spans="1:9" s="33" customFormat="1" ht="15">
      <c r="A727" s="15"/>
      <c r="B727" s="15"/>
      <c r="C727" s="15"/>
      <c r="D727" s="15"/>
      <c r="E727" s="15"/>
      <c r="F727" s="19" t="s">
        <v>14</v>
      </c>
      <c r="G727" s="17">
        <v>584</v>
      </c>
      <c r="H727" s="11" t="s">
        <v>3651</v>
      </c>
      <c r="I727" s="15"/>
    </row>
    <row r="728" spans="1:9" s="33" customFormat="1" ht="15">
      <c r="A728" s="15"/>
      <c r="B728" s="15"/>
      <c r="C728" s="15"/>
      <c r="D728" s="15"/>
      <c r="E728" s="15"/>
      <c r="F728" s="19" t="s">
        <v>14</v>
      </c>
      <c r="G728" s="17">
        <v>585</v>
      </c>
      <c r="H728" s="11" t="s">
        <v>3652</v>
      </c>
      <c r="I728" s="15"/>
    </row>
    <row r="729" spans="1:9" s="33" customFormat="1" ht="15">
      <c r="A729" s="15"/>
      <c r="B729" s="15"/>
      <c r="C729" s="15"/>
      <c r="D729" s="15"/>
      <c r="E729" s="15"/>
      <c r="F729" s="19" t="s">
        <v>14</v>
      </c>
      <c r="G729" s="17">
        <v>586</v>
      </c>
      <c r="H729" s="11" t="s">
        <v>3653</v>
      </c>
      <c r="I729" s="15"/>
    </row>
    <row r="730" spans="1:9" s="33" customFormat="1" ht="15">
      <c r="A730" s="15"/>
      <c r="B730" s="15"/>
      <c r="C730" s="15"/>
      <c r="D730" s="15"/>
      <c r="E730" s="15"/>
      <c r="F730" s="19" t="s">
        <v>14</v>
      </c>
      <c r="G730" s="17">
        <v>587</v>
      </c>
      <c r="H730" s="11" t="s">
        <v>3654</v>
      </c>
      <c r="I730" s="11" t="s">
        <v>3655</v>
      </c>
    </row>
    <row r="731" spans="1:9" s="33" customFormat="1" ht="15">
      <c r="A731" s="15"/>
      <c r="B731" s="15"/>
      <c r="C731" s="15"/>
      <c r="D731" s="15"/>
      <c r="E731" s="15"/>
      <c r="F731" s="19" t="s">
        <v>14</v>
      </c>
      <c r="G731" s="17">
        <v>588</v>
      </c>
      <c r="H731" s="11" t="s">
        <v>3656</v>
      </c>
      <c r="I731" s="15"/>
    </row>
    <row r="732" spans="1:9" s="33" customFormat="1" ht="15">
      <c r="A732" s="11" t="s">
        <v>3657</v>
      </c>
      <c r="B732" s="15"/>
      <c r="C732" s="15"/>
      <c r="D732" s="12" t="s">
        <v>3658</v>
      </c>
      <c r="E732" s="14"/>
      <c r="F732" s="15"/>
      <c r="G732" s="15"/>
      <c r="H732" s="15"/>
      <c r="I732" s="15"/>
    </row>
    <row r="733" spans="1:9" s="33" customFormat="1" ht="15">
      <c r="A733" s="15"/>
      <c r="B733" s="15"/>
      <c r="C733" s="15"/>
      <c r="D733" s="15"/>
      <c r="E733" s="15"/>
      <c r="F733" s="19" t="s">
        <v>14</v>
      </c>
      <c r="G733" s="17">
        <v>589</v>
      </c>
      <c r="H733" s="11" t="s">
        <v>3659</v>
      </c>
      <c r="I733" s="15"/>
    </row>
    <row r="734" spans="1:9" s="33" customFormat="1" ht="30">
      <c r="A734" s="15"/>
      <c r="B734" s="15"/>
      <c r="C734" s="15"/>
      <c r="D734" s="15"/>
      <c r="E734" s="15"/>
      <c r="F734" s="19" t="s">
        <v>14</v>
      </c>
      <c r="G734" s="17">
        <v>590</v>
      </c>
      <c r="H734" s="11" t="s">
        <v>3660</v>
      </c>
      <c r="I734" s="11" t="s">
        <v>3661</v>
      </c>
    </row>
    <row r="735" spans="1:9" s="33" customFormat="1" ht="15">
      <c r="A735" s="15"/>
      <c r="B735" s="15"/>
      <c r="C735" s="15"/>
      <c r="D735" s="15"/>
      <c r="E735" s="15"/>
      <c r="F735" s="19" t="s">
        <v>14</v>
      </c>
      <c r="G735" s="17">
        <v>591</v>
      </c>
      <c r="H735" s="11" t="s">
        <v>3662</v>
      </c>
      <c r="I735" s="15"/>
    </row>
    <row r="736" spans="1:9" s="33" customFormat="1" ht="15">
      <c r="A736" s="15"/>
      <c r="B736" s="15"/>
      <c r="C736" s="15"/>
      <c r="D736" s="15"/>
      <c r="E736" s="15"/>
      <c r="F736" s="19" t="s">
        <v>14</v>
      </c>
      <c r="G736" s="17">
        <v>592</v>
      </c>
      <c r="H736" s="11" t="s">
        <v>3663</v>
      </c>
      <c r="I736" s="15"/>
    </row>
    <row r="737" spans="1:9" s="33" customFormat="1" ht="15">
      <c r="A737" s="11" t="s">
        <v>3664</v>
      </c>
      <c r="B737" s="15"/>
      <c r="C737" s="12" t="s">
        <v>3665</v>
      </c>
      <c r="D737" s="14"/>
      <c r="E737" s="15"/>
      <c r="F737" s="15"/>
      <c r="G737" s="15"/>
      <c r="H737" s="15"/>
      <c r="I737" s="15"/>
    </row>
    <row r="738" spans="1:9" s="33" customFormat="1" ht="15">
      <c r="A738" s="11" t="s">
        <v>3666</v>
      </c>
      <c r="B738" s="15"/>
      <c r="C738" s="15"/>
      <c r="D738" s="12" t="s">
        <v>3667</v>
      </c>
      <c r="E738" s="14"/>
      <c r="F738" s="15"/>
      <c r="G738" s="15"/>
      <c r="H738" s="15"/>
      <c r="I738" s="15"/>
    </row>
    <row r="739" spans="1:9" s="33" customFormat="1" ht="15">
      <c r="A739" s="15"/>
      <c r="B739" s="15"/>
      <c r="C739" s="15"/>
      <c r="D739" s="15"/>
      <c r="E739" s="15"/>
      <c r="F739" s="19" t="s">
        <v>11</v>
      </c>
      <c r="G739" s="17">
        <v>593</v>
      </c>
      <c r="H739" s="11" t="s">
        <v>3668</v>
      </c>
      <c r="I739" s="15"/>
    </row>
    <row r="740" spans="1:9" s="33" customFormat="1" ht="15">
      <c r="A740" s="15"/>
      <c r="B740" s="15"/>
      <c r="C740" s="15"/>
      <c r="D740" s="15"/>
      <c r="E740" s="15"/>
      <c r="F740" s="19" t="s">
        <v>11</v>
      </c>
      <c r="G740" s="17">
        <v>594</v>
      </c>
      <c r="H740" s="11" t="s">
        <v>3669</v>
      </c>
      <c r="I740" s="15"/>
    </row>
    <row r="741" spans="1:9" s="33" customFormat="1" ht="15">
      <c r="A741" s="15"/>
      <c r="B741" s="15"/>
      <c r="C741" s="15"/>
      <c r="D741" s="15"/>
      <c r="E741" s="15"/>
      <c r="F741" s="19" t="s">
        <v>14</v>
      </c>
      <c r="G741" s="17">
        <v>595</v>
      </c>
      <c r="H741" s="11" t="s">
        <v>3670</v>
      </c>
      <c r="I741" s="15"/>
    </row>
    <row r="742" spans="1:9" s="33" customFormat="1" ht="30">
      <c r="A742" s="15"/>
      <c r="B742" s="15"/>
      <c r="C742" s="15"/>
      <c r="D742" s="15"/>
      <c r="E742" s="15"/>
      <c r="F742" s="19" t="s">
        <v>14</v>
      </c>
      <c r="G742" s="19" t="s">
        <v>3671</v>
      </c>
      <c r="H742" s="11" t="s">
        <v>3672</v>
      </c>
      <c r="I742" s="15"/>
    </row>
    <row r="743" spans="1:9" s="33" customFormat="1" ht="15">
      <c r="A743" s="15"/>
      <c r="B743" s="15"/>
      <c r="C743" s="15"/>
      <c r="D743" s="15"/>
      <c r="E743" s="15"/>
      <c r="F743" s="19" t="s">
        <v>14</v>
      </c>
      <c r="G743" s="17">
        <v>596</v>
      </c>
      <c r="H743" s="11" t="s">
        <v>3673</v>
      </c>
      <c r="I743" s="15"/>
    </row>
    <row r="744" spans="1:9" s="33" customFormat="1" ht="15">
      <c r="A744" s="15"/>
      <c r="B744" s="15"/>
      <c r="C744" s="15"/>
      <c r="D744" s="15"/>
      <c r="E744" s="15"/>
      <c r="F744" s="19" t="s">
        <v>14</v>
      </c>
      <c r="G744" s="17">
        <v>597</v>
      </c>
      <c r="H744" s="11" t="s">
        <v>3674</v>
      </c>
      <c r="I744" s="15"/>
    </row>
    <row r="745" spans="1:9" s="33" customFormat="1" ht="15">
      <c r="A745" s="15"/>
      <c r="B745" s="15"/>
      <c r="C745" s="15"/>
      <c r="D745" s="15"/>
      <c r="E745" s="15"/>
      <c r="F745" s="19" t="s">
        <v>14</v>
      </c>
      <c r="G745" s="17">
        <v>598</v>
      </c>
      <c r="H745" s="11" t="s">
        <v>3675</v>
      </c>
      <c r="I745" s="15"/>
    </row>
    <row r="746" spans="1:9" s="33" customFormat="1" ht="15">
      <c r="A746" s="15"/>
      <c r="B746" s="15"/>
      <c r="C746" s="15"/>
      <c r="D746" s="15"/>
      <c r="E746" s="15"/>
      <c r="F746" s="19" t="s">
        <v>14</v>
      </c>
      <c r="G746" s="17">
        <v>599</v>
      </c>
      <c r="H746" s="11" t="s">
        <v>3676</v>
      </c>
      <c r="I746" s="15"/>
    </row>
    <row r="747" spans="1:9" s="33" customFormat="1" ht="15">
      <c r="A747" s="15"/>
      <c r="B747" s="15"/>
      <c r="C747" s="15"/>
      <c r="D747" s="15"/>
      <c r="E747" s="15"/>
      <c r="F747" s="19" t="s">
        <v>14</v>
      </c>
      <c r="G747" s="17">
        <v>600</v>
      </c>
      <c r="H747" s="11" t="s">
        <v>3677</v>
      </c>
      <c r="I747" s="15"/>
    </row>
    <row r="748" spans="1:9" s="33" customFormat="1" ht="15">
      <c r="A748" s="15"/>
      <c r="B748" s="15"/>
      <c r="C748" s="15"/>
      <c r="D748" s="15"/>
      <c r="E748" s="15"/>
      <c r="F748" s="19" t="s">
        <v>14</v>
      </c>
      <c r="G748" s="17">
        <v>601</v>
      </c>
      <c r="H748" s="11" t="s">
        <v>3678</v>
      </c>
      <c r="I748" s="15"/>
    </row>
    <row r="749" spans="1:9" s="33" customFormat="1" ht="30">
      <c r="A749" s="15"/>
      <c r="B749" s="15"/>
      <c r="C749" s="15"/>
      <c r="D749" s="15"/>
      <c r="E749" s="15"/>
      <c r="F749" s="19" t="s">
        <v>14</v>
      </c>
      <c r="G749" s="19" t="s">
        <v>3679</v>
      </c>
      <c r="H749" s="11" t="s">
        <v>3680</v>
      </c>
      <c r="I749" s="15"/>
    </row>
    <row r="750" spans="1:9" s="33" customFormat="1" ht="15">
      <c r="A750" s="15"/>
      <c r="B750" s="15"/>
      <c r="C750" s="15"/>
      <c r="D750" s="15"/>
      <c r="E750" s="15"/>
      <c r="F750" s="19" t="s">
        <v>14</v>
      </c>
      <c r="G750" s="17">
        <v>602</v>
      </c>
      <c r="H750" s="11" t="s">
        <v>3681</v>
      </c>
      <c r="I750" s="15"/>
    </row>
    <row r="751" spans="1:9" s="33" customFormat="1" ht="15">
      <c r="A751" s="11" t="s">
        <v>3682</v>
      </c>
      <c r="B751" s="15"/>
      <c r="C751" s="15"/>
      <c r="D751" s="12" t="s">
        <v>3683</v>
      </c>
      <c r="E751" s="14"/>
      <c r="F751" s="15"/>
      <c r="G751" s="15"/>
      <c r="H751" s="15"/>
      <c r="I751" s="15"/>
    </row>
    <row r="752" spans="1:9" s="33" customFormat="1" ht="15">
      <c r="A752" s="15"/>
      <c r="B752" s="15"/>
      <c r="C752" s="15"/>
      <c r="D752" s="15"/>
      <c r="E752" s="15"/>
      <c r="F752" s="19" t="s">
        <v>11</v>
      </c>
      <c r="G752" s="17">
        <v>603</v>
      </c>
      <c r="H752" s="11" t="s">
        <v>3684</v>
      </c>
      <c r="I752" s="15"/>
    </row>
    <row r="753" spans="1:9" s="33" customFormat="1" ht="15">
      <c r="A753" s="15"/>
      <c r="B753" s="15"/>
      <c r="C753" s="15"/>
      <c r="D753" s="15"/>
      <c r="E753" s="15"/>
      <c r="F753" s="19" t="s">
        <v>11</v>
      </c>
      <c r="G753" s="17">
        <v>604</v>
      </c>
      <c r="H753" s="11" t="s">
        <v>3685</v>
      </c>
      <c r="I753" s="15"/>
    </row>
    <row r="754" spans="1:9" s="33" customFormat="1" ht="15">
      <c r="A754" s="15"/>
      <c r="B754" s="15"/>
      <c r="C754" s="15"/>
      <c r="D754" s="15"/>
      <c r="E754" s="15"/>
      <c r="F754" s="19" t="s">
        <v>11</v>
      </c>
      <c r="G754" s="17">
        <v>605</v>
      </c>
      <c r="H754" s="11" t="s">
        <v>3686</v>
      </c>
      <c r="I754" s="15"/>
    </row>
    <row r="755" spans="1:9" s="33" customFormat="1" ht="15">
      <c r="A755" s="15"/>
      <c r="B755" s="15"/>
      <c r="C755" s="15"/>
      <c r="D755" s="15"/>
      <c r="E755" s="15"/>
      <c r="F755" s="19" t="s">
        <v>11</v>
      </c>
      <c r="G755" s="17">
        <v>606</v>
      </c>
      <c r="H755" s="11" t="s">
        <v>3687</v>
      </c>
      <c r="I755" s="15"/>
    </row>
    <row r="756" spans="1:9" s="33" customFormat="1" ht="15">
      <c r="A756" s="15"/>
      <c r="B756" s="15"/>
      <c r="C756" s="15"/>
      <c r="D756" s="15"/>
      <c r="E756" s="15"/>
      <c r="F756" s="19" t="s">
        <v>11</v>
      </c>
      <c r="G756" s="17">
        <v>607</v>
      </c>
      <c r="H756" s="11" t="s">
        <v>3688</v>
      </c>
      <c r="I756" s="15"/>
    </row>
    <row r="757" spans="1:9" s="33" customFormat="1" ht="15">
      <c r="A757" s="15"/>
      <c r="B757" s="15"/>
      <c r="C757" s="15"/>
      <c r="D757" s="15"/>
      <c r="E757" s="15"/>
      <c r="F757" s="19" t="s">
        <v>11</v>
      </c>
      <c r="G757" s="17">
        <v>608</v>
      </c>
      <c r="H757" s="11" t="s">
        <v>3689</v>
      </c>
      <c r="I757" s="15"/>
    </row>
    <row r="758" spans="1:9" s="33" customFormat="1" ht="15">
      <c r="A758" s="15"/>
      <c r="B758" s="15"/>
      <c r="C758" s="15"/>
      <c r="D758" s="15"/>
      <c r="E758" s="15"/>
      <c r="F758" s="19" t="s">
        <v>14</v>
      </c>
      <c r="G758" s="17">
        <v>609</v>
      </c>
      <c r="H758" s="11" t="s">
        <v>3690</v>
      </c>
      <c r="I758" s="15"/>
    </row>
    <row r="759" spans="1:9" s="33" customFormat="1" ht="15">
      <c r="A759" s="15"/>
      <c r="B759" s="15"/>
      <c r="C759" s="15"/>
      <c r="D759" s="15"/>
      <c r="E759" s="15"/>
      <c r="F759" s="19" t="s">
        <v>14</v>
      </c>
      <c r="G759" s="17">
        <v>610</v>
      </c>
      <c r="H759" s="11" t="s">
        <v>3691</v>
      </c>
      <c r="I759" s="15"/>
    </row>
    <row r="760" spans="1:9" s="33" customFormat="1" ht="15">
      <c r="A760" s="15"/>
      <c r="B760" s="15"/>
      <c r="C760" s="15"/>
      <c r="D760" s="15"/>
      <c r="E760" s="15"/>
      <c r="F760" s="19" t="s">
        <v>14</v>
      </c>
      <c r="G760" s="17">
        <v>611</v>
      </c>
      <c r="H760" s="11" t="s">
        <v>3692</v>
      </c>
      <c r="I760" s="15"/>
    </row>
    <row r="761" spans="1:9" s="33" customFormat="1" ht="15">
      <c r="A761" s="15"/>
      <c r="B761" s="15"/>
      <c r="C761" s="15"/>
      <c r="D761" s="15"/>
      <c r="E761" s="15"/>
      <c r="F761" s="19" t="s">
        <v>14</v>
      </c>
      <c r="G761" s="17">
        <v>612</v>
      </c>
      <c r="H761" s="11" t="s">
        <v>3693</v>
      </c>
      <c r="I761" s="15"/>
    </row>
    <row r="762" spans="1:9" s="33" customFormat="1" ht="15">
      <c r="A762" s="15"/>
      <c r="B762" s="15"/>
      <c r="C762" s="15"/>
      <c r="D762" s="15"/>
      <c r="E762" s="15"/>
      <c r="F762" s="19" t="s">
        <v>14</v>
      </c>
      <c r="G762" s="17">
        <v>613</v>
      </c>
      <c r="H762" s="11" t="s">
        <v>3694</v>
      </c>
      <c r="I762" s="15"/>
    </row>
    <row r="763" spans="1:9" s="33" customFormat="1" ht="15">
      <c r="A763" s="15"/>
      <c r="B763" s="15"/>
      <c r="C763" s="15"/>
      <c r="D763" s="15"/>
      <c r="E763" s="15"/>
      <c r="F763" s="19" t="s">
        <v>14</v>
      </c>
      <c r="G763" s="17">
        <v>614</v>
      </c>
      <c r="H763" s="11" t="s">
        <v>3695</v>
      </c>
      <c r="I763" s="15"/>
    </row>
    <row r="764" spans="1:9" s="33" customFormat="1" ht="15">
      <c r="A764" s="15"/>
      <c r="B764" s="15"/>
      <c r="C764" s="15"/>
      <c r="D764" s="15"/>
      <c r="E764" s="15"/>
      <c r="F764" s="19" t="s">
        <v>14</v>
      </c>
      <c r="G764" s="17">
        <v>615</v>
      </c>
      <c r="H764" s="11" t="s">
        <v>3696</v>
      </c>
      <c r="I764" s="15"/>
    </row>
    <row r="765" spans="1:9" s="33" customFormat="1" ht="15">
      <c r="A765" s="15"/>
      <c r="B765" s="15"/>
      <c r="C765" s="15"/>
      <c r="D765" s="15"/>
      <c r="E765" s="15"/>
      <c r="F765" s="19" t="s">
        <v>14</v>
      </c>
      <c r="G765" s="17">
        <v>616</v>
      </c>
      <c r="H765" s="11" t="s">
        <v>3697</v>
      </c>
      <c r="I765" s="15"/>
    </row>
    <row r="766" spans="1:9" s="33" customFormat="1" ht="15">
      <c r="A766" s="15"/>
      <c r="B766" s="15"/>
      <c r="C766" s="15"/>
      <c r="D766" s="15"/>
      <c r="E766" s="15"/>
      <c r="F766" s="19" t="s">
        <v>14</v>
      </c>
      <c r="G766" s="17">
        <v>617</v>
      </c>
      <c r="H766" s="11" t="s">
        <v>3698</v>
      </c>
      <c r="I766" s="15"/>
    </row>
    <row r="767" spans="1:9" s="33" customFormat="1" ht="15">
      <c r="A767" s="15"/>
      <c r="B767" s="15"/>
      <c r="C767" s="15"/>
      <c r="D767" s="15"/>
      <c r="E767" s="15"/>
      <c r="F767" s="19" t="s">
        <v>14</v>
      </c>
      <c r="G767" s="17">
        <v>618</v>
      </c>
      <c r="H767" s="11" t="s">
        <v>3699</v>
      </c>
      <c r="I767" s="15"/>
    </row>
    <row r="768" spans="1:9" s="33" customFormat="1" ht="15">
      <c r="A768" s="15"/>
      <c r="B768" s="15"/>
      <c r="C768" s="15"/>
      <c r="D768" s="15"/>
      <c r="E768" s="15"/>
      <c r="F768" s="19" t="s">
        <v>14</v>
      </c>
      <c r="G768" s="17">
        <v>619</v>
      </c>
      <c r="H768" s="11" t="s">
        <v>3700</v>
      </c>
      <c r="I768" s="15"/>
    </row>
    <row r="769" spans="1:9" s="33" customFormat="1" ht="15">
      <c r="A769" s="15"/>
      <c r="B769" s="15"/>
      <c r="C769" s="15"/>
      <c r="D769" s="15"/>
      <c r="E769" s="15"/>
      <c r="F769" s="19" t="s">
        <v>14</v>
      </c>
      <c r="G769" s="17">
        <v>620</v>
      </c>
      <c r="H769" s="11" t="s">
        <v>3701</v>
      </c>
      <c r="I769" s="15"/>
    </row>
    <row r="770" spans="1:9" s="33" customFormat="1" ht="15">
      <c r="A770" s="15"/>
      <c r="B770" s="15"/>
      <c r="C770" s="15"/>
      <c r="D770" s="15"/>
      <c r="E770" s="15"/>
      <c r="F770" s="19" t="s">
        <v>14</v>
      </c>
      <c r="G770" s="17">
        <v>621</v>
      </c>
      <c r="H770" s="11" t="s">
        <v>3702</v>
      </c>
      <c r="I770" s="15"/>
    </row>
    <row r="771" spans="1:9" s="33" customFormat="1" ht="15">
      <c r="A771" s="15"/>
      <c r="B771" s="15"/>
      <c r="C771" s="15"/>
      <c r="D771" s="15"/>
      <c r="E771" s="15"/>
      <c r="F771" s="19" t="s">
        <v>14</v>
      </c>
      <c r="G771" s="17">
        <v>622</v>
      </c>
      <c r="H771" s="11" t="s">
        <v>3703</v>
      </c>
      <c r="I771" s="15"/>
    </row>
    <row r="772" spans="1:9" s="33" customFormat="1" ht="15">
      <c r="A772" s="15"/>
      <c r="B772" s="15"/>
      <c r="C772" s="15"/>
      <c r="D772" s="15"/>
      <c r="E772" s="15"/>
      <c r="F772" s="19" t="s">
        <v>14</v>
      </c>
      <c r="G772" s="17">
        <v>623</v>
      </c>
      <c r="H772" s="11" t="s">
        <v>3704</v>
      </c>
      <c r="I772" s="15"/>
    </row>
    <row r="773" spans="1:9" s="33" customFormat="1" ht="15">
      <c r="A773" s="15"/>
      <c r="B773" s="15"/>
      <c r="C773" s="15"/>
      <c r="D773" s="15"/>
      <c r="E773" s="15"/>
      <c r="F773" s="19" t="s">
        <v>14</v>
      </c>
      <c r="G773" s="17">
        <v>624</v>
      </c>
      <c r="H773" s="11" t="s">
        <v>3705</v>
      </c>
      <c r="I773" s="15"/>
    </row>
    <row r="774" spans="1:9" s="33" customFormat="1" ht="15">
      <c r="A774" s="15"/>
      <c r="B774" s="15"/>
      <c r="C774" s="15"/>
      <c r="D774" s="15"/>
      <c r="E774" s="15"/>
      <c r="F774" s="19" t="s">
        <v>14</v>
      </c>
      <c r="G774" s="17">
        <v>625</v>
      </c>
      <c r="H774" s="11" t="s">
        <v>3706</v>
      </c>
      <c r="I774" s="15"/>
    </row>
    <row r="775" spans="1:9" s="33" customFormat="1" ht="15">
      <c r="A775" s="15"/>
      <c r="B775" s="15"/>
      <c r="C775" s="15"/>
      <c r="D775" s="15"/>
      <c r="E775" s="15"/>
      <c r="F775" s="19" t="s">
        <v>14</v>
      </c>
      <c r="G775" s="17">
        <v>626</v>
      </c>
      <c r="H775" s="11" t="s">
        <v>3707</v>
      </c>
      <c r="I775" s="15"/>
    </row>
    <row r="776" spans="1:9" s="33" customFormat="1" ht="15">
      <c r="A776" s="15"/>
      <c r="B776" s="15"/>
      <c r="C776" s="15"/>
      <c r="D776" s="15"/>
      <c r="E776" s="15"/>
      <c r="F776" s="19" t="s">
        <v>14</v>
      </c>
      <c r="G776" s="17">
        <v>627</v>
      </c>
      <c r="H776" s="11" t="s">
        <v>3708</v>
      </c>
      <c r="I776" s="15"/>
    </row>
    <row r="777" spans="1:9" s="33" customFormat="1" ht="15">
      <c r="A777" s="15"/>
      <c r="B777" s="15"/>
      <c r="C777" s="15"/>
      <c r="D777" s="15"/>
      <c r="E777" s="15"/>
      <c r="F777" s="19" t="s">
        <v>14</v>
      </c>
      <c r="G777" s="17">
        <v>628</v>
      </c>
      <c r="H777" s="11" t="s">
        <v>3709</v>
      </c>
      <c r="I777" s="15"/>
    </row>
    <row r="778" spans="1:9" s="33" customFormat="1" ht="15">
      <c r="A778" s="15"/>
      <c r="B778" s="15"/>
      <c r="C778" s="15"/>
      <c r="D778" s="15"/>
      <c r="E778" s="15"/>
      <c r="F778" s="19" t="s">
        <v>14</v>
      </c>
      <c r="G778" s="17">
        <v>629</v>
      </c>
      <c r="H778" s="11" t="s">
        <v>3710</v>
      </c>
      <c r="I778" s="15"/>
    </row>
    <row r="779" spans="1:9" s="33" customFormat="1" ht="30">
      <c r="A779" s="15"/>
      <c r="B779" s="15"/>
      <c r="C779" s="15"/>
      <c r="D779" s="15"/>
      <c r="E779" s="15"/>
      <c r="F779" s="19" t="s">
        <v>14</v>
      </c>
      <c r="G779" s="19" t="s">
        <v>3711</v>
      </c>
      <c r="H779" s="11" t="s">
        <v>3712</v>
      </c>
      <c r="I779" s="15"/>
    </row>
    <row r="780" spans="1:9" s="33" customFormat="1" ht="15">
      <c r="A780" s="15"/>
      <c r="B780" s="15"/>
      <c r="C780" s="15"/>
      <c r="D780" s="15"/>
      <c r="E780" s="15"/>
      <c r="F780" s="19" t="s">
        <v>14</v>
      </c>
      <c r="G780" s="17">
        <v>630</v>
      </c>
      <c r="H780" s="11" t="s">
        <v>3713</v>
      </c>
      <c r="I780" s="15"/>
    </row>
    <row r="781" spans="1:9" s="33" customFormat="1" ht="15">
      <c r="A781" s="15"/>
      <c r="B781" s="15"/>
      <c r="C781" s="15"/>
      <c r="D781" s="15"/>
      <c r="E781" s="15"/>
      <c r="F781" s="19" t="s">
        <v>14</v>
      </c>
      <c r="G781" s="17">
        <v>631</v>
      </c>
      <c r="H781" s="11" t="s">
        <v>3714</v>
      </c>
      <c r="I781" s="15"/>
    </row>
    <row r="782" spans="1:9" s="33" customFormat="1" ht="15">
      <c r="A782" s="15"/>
      <c r="B782" s="15"/>
      <c r="C782" s="15"/>
      <c r="D782" s="15"/>
      <c r="E782" s="15"/>
      <c r="F782" s="19" t="s">
        <v>14</v>
      </c>
      <c r="G782" s="17">
        <v>632</v>
      </c>
      <c r="H782" s="11" t="s">
        <v>3715</v>
      </c>
      <c r="I782" s="15"/>
    </row>
    <row r="783" spans="1:9" s="33" customFormat="1" ht="15">
      <c r="A783" s="15"/>
      <c r="B783" s="15"/>
      <c r="C783" s="15"/>
      <c r="D783" s="15"/>
      <c r="E783" s="15"/>
      <c r="F783" s="19" t="s">
        <v>14</v>
      </c>
      <c r="G783" s="17">
        <v>633</v>
      </c>
      <c r="H783" s="11" t="s">
        <v>3716</v>
      </c>
      <c r="I783" s="15"/>
    </row>
    <row r="784" spans="1:9" s="33" customFormat="1" ht="15">
      <c r="A784" s="15"/>
      <c r="B784" s="15"/>
      <c r="C784" s="15"/>
      <c r="D784" s="15"/>
      <c r="E784" s="15"/>
      <c r="F784" s="19" t="s">
        <v>14</v>
      </c>
      <c r="G784" s="17">
        <v>634</v>
      </c>
      <c r="H784" s="11" t="s">
        <v>3717</v>
      </c>
      <c r="I784" s="15"/>
    </row>
    <row r="785" spans="1:9" s="33" customFormat="1" ht="15">
      <c r="A785" s="11" t="s">
        <v>3718</v>
      </c>
      <c r="B785" s="15"/>
      <c r="C785" s="12" t="s">
        <v>3719</v>
      </c>
      <c r="D785" s="14"/>
      <c r="E785" s="15"/>
      <c r="F785" s="15"/>
      <c r="G785" s="15"/>
      <c r="H785" s="15"/>
      <c r="I785" s="15"/>
    </row>
    <row r="786" spans="1:9" s="33" customFormat="1" ht="15">
      <c r="A786" s="11" t="s">
        <v>3720</v>
      </c>
      <c r="B786" s="15"/>
      <c r="C786" s="15"/>
      <c r="D786" s="12" t="s">
        <v>3721</v>
      </c>
      <c r="E786" s="14"/>
      <c r="F786" s="15"/>
      <c r="G786" s="15"/>
      <c r="H786" s="15"/>
      <c r="I786" s="15"/>
    </row>
    <row r="787" spans="1:9" s="33" customFormat="1" ht="15">
      <c r="A787" s="15"/>
      <c r="B787" s="15"/>
      <c r="C787" s="15"/>
      <c r="D787" s="15"/>
      <c r="E787" s="15"/>
      <c r="F787" s="19" t="s">
        <v>14</v>
      </c>
      <c r="G787" s="17">
        <v>635</v>
      </c>
      <c r="H787" s="11" t="s">
        <v>3722</v>
      </c>
      <c r="I787" s="15"/>
    </row>
    <row r="788" spans="1:9" s="33" customFormat="1" ht="15">
      <c r="A788" s="15"/>
      <c r="B788" s="15"/>
      <c r="C788" s="15"/>
      <c r="D788" s="15"/>
      <c r="E788" s="15"/>
      <c r="F788" s="19" t="s">
        <v>14</v>
      </c>
      <c r="G788" s="17">
        <v>636</v>
      </c>
      <c r="H788" s="11" t="s">
        <v>3723</v>
      </c>
      <c r="I788" s="15"/>
    </row>
    <row r="789" spans="1:9" s="33" customFormat="1" ht="15">
      <c r="A789" s="15"/>
      <c r="B789" s="15"/>
      <c r="C789" s="15"/>
      <c r="D789" s="15"/>
      <c r="E789" s="15"/>
      <c r="F789" s="19" t="s">
        <v>14</v>
      </c>
      <c r="G789" s="17">
        <v>637</v>
      </c>
      <c r="H789" s="11" t="s">
        <v>3724</v>
      </c>
      <c r="I789" s="15"/>
    </row>
    <row r="790" spans="1:9" s="33" customFormat="1" ht="15">
      <c r="A790" s="15"/>
      <c r="B790" s="15"/>
      <c r="C790" s="15"/>
      <c r="D790" s="15"/>
      <c r="E790" s="15"/>
      <c r="F790" s="19" t="s">
        <v>14</v>
      </c>
      <c r="G790" s="17">
        <v>638</v>
      </c>
      <c r="H790" s="11" t="s">
        <v>3725</v>
      </c>
      <c r="I790" s="15"/>
    </row>
    <row r="791" spans="1:9" s="33" customFormat="1" ht="15">
      <c r="A791" s="15"/>
      <c r="B791" s="15"/>
      <c r="C791" s="15"/>
      <c r="D791" s="15"/>
      <c r="E791" s="15"/>
      <c r="F791" s="19" t="s">
        <v>14</v>
      </c>
      <c r="G791" s="17">
        <v>639</v>
      </c>
      <c r="H791" s="11" t="s">
        <v>3726</v>
      </c>
      <c r="I791" s="11" t="s">
        <v>3727</v>
      </c>
    </row>
    <row r="792" spans="1:9" s="33" customFormat="1" ht="30">
      <c r="A792" s="15"/>
      <c r="B792" s="15"/>
      <c r="C792" s="15"/>
      <c r="D792" s="15"/>
      <c r="E792" s="15"/>
      <c r="F792" s="19" t="s">
        <v>14</v>
      </c>
      <c r="G792" s="19" t="s">
        <v>1317</v>
      </c>
      <c r="H792" s="11" t="s">
        <v>3728</v>
      </c>
      <c r="I792" s="11" t="s">
        <v>179</v>
      </c>
    </row>
    <row r="793" spans="1:9" s="33" customFormat="1" ht="15">
      <c r="A793" s="11" t="s">
        <v>3729</v>
      </c>
      <c r="B793" s="15"/>
      <c r="C793" s="15"/>
      <c r="D793" s="12" t="s">
        <v>3730</v>
      </c>
      <c r="E793" s="14"/>
      <c r="F793" s="15"/>
      <c r="G793" s="15"/>
      <c r="H793" s="15"/>
      <c r="I793" s="15"/>
    </row>
    <row r="794" spans="1:9" s="33" customFormat="1" ht="15">
      <c r="A794" s="15"/>
      <c r="B794" s="15"/>
      <c r="C794" s="15"/>
      <c r="D794" s="15"/>
      <c r="E794" s="15"/>
      <c r="F794" s="19" t="s">
        <v>11</v>
      </c>
      <c r="G794" s="17">
        <v>640</v>
      </c>
      <c r="H794" s="11" t="s">
        <v>3731</v>
      </c>
      <c r="I794" s="15"/>
    </row>
    <row r="795" spans="1:9" s="33" customFormat="1" ht="15">
      <c r="A795" s="15"/>
      <c r="B795" s="15"/>
      <c r="C795" s="15"/>
      <c r="D795" s="15"/>
      <c r="E795" s="15"/>
      <c r="F795" s="19" t="s">
        <v>11</v>
      </c>
      <c r="G795" s="17">
        <v>641</v>
      </c>
      <c r="H795" s="11" t="s">
        <v>3732</v>
      </c>
      <c r="I795" s="15"/>
    </row>
    <row r="796" spans="1:9" s="33" customFormat="1" ht="15">
      <c r="A796" s="15"/>
      <c r="B796" s="15"/>
      <c r="C796" s="15"/>
      <c r="D796" s="15"/>
      <c r="E796" s="15"/>
      <c r="F796" s="19" t="s">
        <v>14</v>
      </c>
      <c r="G796" s="17">
        <v>642</v>
      </c>
      <c r="H796" s="11" t="s">
        <v>3733</v>
      </c>
      <c r="I796" s="15"/>
    </row>
    <row r="797" spans="1:9" s="33" customFormat="1" ht="15">
      <c r="A797" s="15"/>
      <c r="B797" s="15"/>
      <c r="C797" s="15"/>
      <c r="D797" s="15"/>
      <c r="E797" s="15"/>
      <c r="F797" s="19" t="s">
        <v>14</v>
      </c>
      <c r="G797" s="17">
        <v>643</v>
      </c>
      <c r="H797" s="11" t="s">
        <v>3734</v>
      </c>
      <c r="I797" s="15"/>
    </row>
    <row r="798" spans="1:9" s="33" customFormat="1" ht="15">
      <c r="A798" s="15"/>
      <c r="B798" s="15"/>
      <c r="C798" s="15"/>
      <c r="D798" s="15"/>
      <c r="E798" s="15"/>
      <c r="F798" s="19" t="s">
        <v>14</v>
      </c>
      <c r="G798" s="17">
        <v>644</v>
      </c>
      <c r="H798" s="11" t="s">
        <v>3735</v>
      </c>
      <c r="I798" s="11" t="s">
        <v>179</v>
      </c>
    </row>
    <row r="799" spans="1:9" s="33" customFormat="1" ht="15">
      <c r="A799" s="15"/>
      <c r="B799" s="15"/>
      <c r="C799" s="15"/>
      <c r="D799" s="15"/>
      <c r="E799" s="15"/>
      <c r="F799" s="19" t="s">
        <v>14</v>
      </c>
      <c r="G799" s="17">
        <v>645</v>
      </c>
      <c r="H799" s="11" t="s">
        <v>3736</v>
      </c>
      <c r="I799" s="15"/>
    </row>
    <row r="800" spans="1:9" s="33" customFormat="1" ht="15">
      <c r="A800" s="15"/>
      <c r="B800" s="15"/>
      <c r="C800" s="15"/>
      <c r="D800" s="15"/>
      <c r="E800" s="15"/>
      <c r="F800" s="19" t="s">
        <v>14</v>
      </c>
      <c r="G800" s="17">
        <v>646</v>
      </c>
      <c r="H800" s="11" t="s">
        <v>3737</v>
      </c>
      <c r="I800" s="15"/>
    </row>
    <row r="801" spans="1:9" s="33" customFormat="1" ht="15">
      <c r="A801" s="15"/>
      <c r="B801" s="15"/>
      <c r="C801" s="15"/>
      <c r="D801" s="15"/>
      <c r="E801" s="15"/>
      <c r="F801" s="19" t="s">
        <v>14</v>
      </c>
      <c r="G801" s="17">
        <v>647</v>
      </c>
      <c r="H801" s="11" t="s">
        <v>3738</v>
      </c>
      <c r="I801" s="15"/>
    </row>
    <row r="802" spans="1:9" s="33" customFormat="1" ht="15">
      <c r="A802" s="15"/>
      <c r="B802" s="15"/>
      <c r="C802" s="15"/>
      <c r="D802" s="15"/>
      <c r="E802" s="15"/>
      <c r="F802" s="19" t="s">
        <v>14</v>
      </c>
      <c r="G802" s="17">
        <v>648</v>
      </c>
      <c r="H802" s="11" t="s">
        <v>3739</v>
      </c>
      <c r="I802" s="15"/>
    </row>
    <row r="803" spans="1:9" s="33" customFormat="1" ht="15">
      <c r="A803" s="15"/>
      <c r="B803" s="15"/>
      <c r="C803" s="15"/>
      <c r="D803" s="15"/>
      <c r="E803" s="15"/>
      <c r="F803" s="19" t="s">
        <v>14</v>
      </c>
      <c r="G803" s="17">
        <v>649</v>
      </c>
      <c r="H803" s="11" t="s">
        <v>3740</v>
      </c>
      <c r="I803" s="11" t="s">
        <v>179</v>
      </c>
    </row>
    <row r="804" spans="1:9" s="33" customFormat="1" ht="15">
      <c r="A804" s="15"/>
      <c r="B804" s="15"/>
      <c r="C804" s="15"/>
      <c r="D804" s="15"/>
      <c r="E804" s="15"/>
      <c r="F804" s="19" t="s">
        <v>14</v>
      </c>
      <c r="G804" s="17">
        <v>650</v>
      </c>
      <c r="H804" s="11" t="s">
        <v>3741</v>
      </c>
      <c r="I804" s="15"/>
    </row>
    <row r="805" spans="1:9" s="33" customFormat="1" ht="15">
      <c r="A805" s="15"/>
      <c r="B805" s="15"/>
      <c r="C805" s="15"/>
      <c r="D805" s="15"/>
      <c r="E805" s="15"/>
      <c r="F805" s="19" t="s">
        <v>14</v>
      </c>
      <c r="G805" s="17">
        <v>651</v>
      </c>
      <c r="H805" s="11" t="s">
        <v>3742</v>
      </c>
      <c r="I805" s="15"/>
    </row>
    <row r="806" spans="1:9" s="33" customFormat="1" ht="15">
      <c r="A806" s="11" t="s">
        <v>3743</v>
      </c>
      <c r="B806" s="15"/>
      <c r="C806" s="12" t="s">
        <v>3744</v>
      </c>
      <c r="D806" s="14"/>
      <c r="E806" s="15"/>
      <c r="F806" s="15"/>
      <c r="G806" s="15"/>
      <c r="H806" s="15"/>
      <c r="I806" s="15"/>
    </row>
    <row r="807" spans="1:9" s="33" customFormat="1" ht="15">
      <c r="A807" s="11" t="s">
        <v>3745</v>
      </c>
      <c r="B807" s="15"/>
      <c r="C807" s="15"/>
      <c r="D807" s="12" t="s">
        <v>3746</v>
      </c>
      <c r="E807" s="14"/>
      <c r="F807" s="15"/>
      <c r="G807" s="15"/>
      <c r="H807" s="15"/>
      <c r="I807" s="15"/>
    </row>
    <row r="808" spans="1:9" s="33" customFormat="1" ht="15">
      <c r="A808" s="15"/>
      <c r="B808" s="15"/>
      <c r="C808" s="15"/>
      <c r="D808" s="15"/>
      <c r="E808" s="15"/>
      <c r="F808" s="19" t="s">
        <v>11</v>
      </c>
      <c r="G808" s="17">
        <v>652</v>
      </c>
      <c r="H808" s="11" t="s">
        <v>3747</v>
      </c>
      <c r="I808" s="15"/>
    </row>
    <row r="809" spans="1:9" s="33" customFormat="1" ht="30">
      <c r="A809" s="15"/>
      <c r="B809" s="15"/>
      <c r="C809" s="15"/>
      <c r="D809" s="15"/>
      <c r="E809" s="15"/>
      <c r="F809" s="19" t="s">
        <v>14</v>
      </c>
      <c r="G809" s="19" t="s">
        <v>3748</v>
      </c>
      <c r="H809" s="11" t="s">
        <v>3749</v>
      </c>
      <c r="I809" s="15"/>
    </row>
    <row r="810" spans="1:9" s="33" customFormat="1" ht="15">
      <c r="A810" s="15"/>
      <c r="B810" s="15"/>
      <c r="C810" s="15"/>
      <c r="D810" s="15"/>
      <c r="E810" s="15"/>
      <c r="F810" s="19" t="s">
        <v>14</v>
      </c>
      <c r="G810" s="17">
        <v>653</v>
      </c>
      <c r="H810" s="11" t="s">
        <v>3750</v>
      </c>
      <c r="I810" s="15"/>
    </row>
    <row r="811" spans="1:9" s="33" customFormat="1" ht="15">
      <c r="A811" s="15"/>
      <c r="B811" s="15"/>
      <c r="C811" s="15"/>
      <c r="D811" s="15"/>
      <c r="E811" s="15"/>
      <c r="F811" s="19" t="s">
        <v>14</v>
      </c>
      <c r="G811" s="17">
        <v>654</v>
      </c>
      <c r="H811" s="11" t="s">
        <v>3751</v>
      </c>
      <c r="I811" s="15"/>
    </row>
    <row r="812" spans="1:9" s="33" customFormat="1" ht="15">
      <c r="A812" s="15"/>
      <c r="B812" s="15"/>
      <c r="C812" s="15"/>
      <c r="D812" s="15"/>
      <c r="E812" s="15"/>
      <c r="F812" s="19" t="s">
        <v>14</v>
      </c>
      <c r="G812" s="17">
        <v>655</v>
      </c>
      <c r="H812" s="11" t="s">
        <v>3752</v>
      </c>
      <c r="I812" s="15"/>
    </row>
    <row r="813" spans="1:9" s="33" customFormat="1" ht="15">
      <c r="A813" s="15"/>
      <c r="B813" s="15"/>
      <c r="C813" s="15"/>
      <c r="D813" s="15"/>
      <c r="E813" s="15"/>
      <c r="F813" s="19" t="s">
        <v>14</v>
      </c>
      <c r="G813" s="17">
        <v>656</v>
      </c>
      <c r="H813" s="11" t="s">
        <v>3753</v>
      </c>
      <c r="I813" s="15"/>
    </row>
    <row r="814" spans="1:9" s="33" customFormat="1" ht="15">
      <c r="A814" s="15"/>
      <c r="B814" s="15"/>
      <c r="C814" s="15"/>
      <c r="D814" s="15"/>
      <c r="E814" s="15"/>
      <c r="F814" s="19" t="s">
        <v>14</v>
      </c>
      <c r="G814" s="17">
        <v>657</v>
      </c>
      <c r="H814" s="11" t="s">
        <v>3754</v>
      </c>
      <c r="I814" s="15"/>
    </row>
    <row r="815" spans="1:9" s="33" customFormat="1" ht="15">
      <c r="A815" s="15"/>
      <c r="B815" s="15"/>
      <c r="C815" s="15"/>
      <c r="D815" s="15"/>
      <c r="E815" s="15"/>
      <c r="F815" s="19" t="s">
        <v>14</v>
      </c>
      <c r="G815" s="17">
        <v>658</v>
      </c>
      <c r="H815" s="11" t="s">
        <v>3755</v>
      </c>
      <c r="I815" s="15"/>
    </row>
    <row r="816" spans="1:9" s="33" customFormat="1" ht="15">
      <c r="A816" s="15"/>
      <c r="B816" s="15"/>
      <c r="C816" s="15"/>
      <c r="D816" s="15"/>
      <c r="E816" s="15"/>
      <c r="F816" s="19" t="s">
        <v>14</v>
      </c>
      <c r="G816" s="17">
        <v>659</v>
      </c>
      <c r="H816" s="11" t="s">
        <v>3756</v>
      </c>
      <c r="I816" s="15"/>
    </row>
    <row r="817" spans="1:9" s="33" customFormat="1" ht="15">
      <c r="A817" s="11" t="s">
        <v>3757</v>
      </c>
      <c r="B817" s="15"/>
      <c r="C817" s="15"/>
      <c r="D817" s="12" t="s">
        <v>3758</v>
      </c>
      <c r="E817" s="14"/>
      <c r="F817" s="15"/>
      <c r="G817" s="15"/>
      <c r="H817" s="15"/>
      <c r="I817" s="15"/>
    </row>
    <row r="818" spans="1:9" s="33" customFormat="1" ht="15">
      <c r="A818" s="15"/>
      <c r="B818" s="15"/>
      <c r="C818" s="15"/>
      <c r="D818" s="15"/>
      <c r="E818" s="15"/>
      <c r="F818" s="19" t="s">
        <v>11</v>
      </c>
      <c r="G818" s="17">
        <v>660</v>
      </c>
      <c r="H818" s="11" t="s">
        <v>3759</v>
      </c>
      <c r="I818" s="15"/>
    </row>
    <row r="819" spans="1:9" s="33" customFormat="1" ht="15">
      <c r="A819" s="15"/>
      <c r="B819" s="15"/>
      <c r="C819" s="15"/>
      <c r="D819" s="15"/>
      <c r="E819" s="15"/>
      <c r="F819" s="19" t="s">
        <v>11</v>
      </c>
      <c r="G819" s="17">
        <v>661</v>
      </c>
      <c r="H819" s="11" t="s">
        <v>3760</v>
      </c>
      <c r="I819" s="15"/>
    </row>
    <row r="820" spans="1:9" s="33" customFormat="1" ht="15">
      <c r="A820" s="15"/>
      <c r="B820" s="15"/>
      <c r="C820" s="15"/>
      <c r="D820" s="15"/>
      <c r="E820" s="15"/>
      <c r="F820" s="19" t="s">
        <v>11</v>
      </c>
      <c r="G820" s="17">
        <v>662</v>
      </c>
      <c r="H820" s="11" t="s">
        <v>3761</v>
      </c>
      <c r="I820" s="15"/>
    </row>
    <row r="821" spans="1:9" s="33" customFormat="1" ht="15">
      <c r="A821" s="15"/>
      <c r="B821" s="15"/>
      <c r="C821" s="15"/>
      <c r="D821" s="15"/>
      <c r="E821" s="15"/>
      <c r="F821" s="19" t="s">
        <v>14</v>
      </c>
      <c r="G821" s="17">
        <v>663</v>
      </c>
      <c r="H821" s="11" t="s">
        <v>3762</v>
      </c>
      <c r="I821" s="15"/>
    </row>
    <row r="822" spans="1:9" s="33" customFormat="1" ht="15">
      <c r="A822" s="15"/>
      <c r="B822" s="15"/>
      <c r="C822" s="15"/>
      <c r="D822" s="15"/>
      <c r="E822" s="15"/>
      <c r="F822" s="19" t="s">
        <v>14</v>
      </c>
      <c r="G822" s="17">
        <v>664</v>
      </c>
      <c r="H822" s="11" t="s">
        <v>3763</v>
      </c>
      <c r="I822" s="15"/>
    </row>
    <row r="823" spans="1:9" s="33" customFormat="1" ht="15">
      <c r="A823" s="15"/>
      <c r="B823" s="15"/>
      <c r="C823" s="15"/>
      <c r="D823" s="15"/>
      <c r="E823" s="15"/>
      <c r="F823" s="19" t="s">
        <v>14</v>
      </c>
      <c r="G823" s="17">
        <v>665</v>
      </c>
      <c r="H823" s="11" t="s">
        <v>3764</v>
      </c>
      <c r="I823" s="15"/>
    </row>
    <row r="824" spans="1:9" s="33" customFormat="1" ht="15">
      <c r="A824" s="15"/>
      <c r="B824" s="15"/>
      <c r="C824" s="15"/>
      <c r="D824" s="15"/>
      <c r="E824" s="15"/>
      <c r="F824" s="19" t="s">
        <v>14</v>
      </c>
      <c r="G824" s="17">
        <v>666</v>
      </c>
      <c r="H824" s="11" t="s">
        <v>3765</v>
      </c>
      <c r="I824" s="15"/>
    </row>
    <row r="825" spans="1:9" s="33" customFormat="1" ht="15">
      <c r="A825" s="15"/>
      <c r="B825" s="15"/>
      <c r="C825" s="15"/>
      <c r="D825" s="15"/>
      <c r="E825" s="15"/>
      <c r="F825" s="19" t="s">
        <v>14</v>
      </c>
      <c r="G825" s="17">
        <v>667</v>
      </c>
      <c r="H825" s="11" t="s">
        <v>3766</v>
      </c>
      <c r="I825" s="15"/>
    </row>
    <row r="826" spans="1:9" s="33" customFormat="1" ht="15">
      <c r="A826" s="15"/>
      <c r="B826" s="15"/>
      <c r="C826" s="15"/>
      <c r="D826" s="15"/>
      <c r="E826" s="15"/>
      <c r="F826" s="19" t="s">
        <v>14</v>
      </c>
      <c r="G826" s="17">
        <v>668</v>
      </c>
      <c r="H826" s="11" t="s">
        <v>3767</v>
      </c>
      <c r="I826" s="15"/>
    </row>
    <row r="827" spans="1:9" s="33" customFormat="1" ht="15">
      <c r="A827" s="15"/>
      <c r="B827" s="15"/>
      <c r="C827" s="15"/>
      <c r="D827" s="15"/>
      <c r="E827" s="15"/>
      <c r="F827" s="19" t="s">
        <v>14</v>
      </c>
      <c r="G827" s="17">
        <v>669</v>
      </c>
      <c r="H827" s="11" t="s">
        <v>3768</v>
      </c>
      <c r="I827" s="15"/>
    </row>
    <row r="828" spans="1:9" s="33" customFormat="1" ht="15">
      <c r="A828" s="15"/>
      <c r="B828" s="15"/>
      <c r="C828" s="15"/>
      <c r="D828" s="15"/>
      <c r="E828" s="15"/>
      <c r="F828" s="19" t="s">
        <v>14</v>
      </c>
      <c r="G828" s="17">
        <v>670</v>
      </c>
      <c r="H828" s="11" t="s">
        <v>3769</v>
      </c>
      <c r="I828" s="15"/>
    </row>
    <row r="829" spans="1:9" s="33" customFormat="1" ht="15">
      <c r="A829" s="15"/>
      <c r="B829" s="15"/>
      <c r="C829" s="15"/>
      <c r="D829" s="15"/>
      <c r="E829" s="15"/>
      <c r="F829" s="19" t="s">
        <v>14</v>
      </c>
      <c r="G829" s="17">
        <v>671</v>
      </c>
      <c r="H829" s="11" t="s">
        <v>3770</v>
      </c>
      <c r="I829" s="15"/>
    </row>
    <row r="830" spans="1:9" s="33" customFormat="1" ht="15">
      <c r="A830" s="15"/>
      <c r="B830" s="15"/>
      <c r="C830" s="15"/>
      <c r="D830" s="15"/>
      <c r="E830" s="15"/>
      <c r="F830" s="19" t="s">
        <v>14</v>
      </c>
      <c r="G830" s="17">
        <v>672</v>
      </c>
      <c r="H830" s="11" t="s">
        <v>3771</v>
      </c>
      <c r="I830" s="15"/>
    </row>
    <row r="831" spans="1:9" s="33" customFormat="1" ht="15">
      <c r="A831" s="11" t="s">
        <v>3772</v>
      </c>
      <c r="B831" s="15"/>
      <c r="C831" s="15"/>
      <c r="D831" s="12" t="s">
        <v>3773</v>
      </c>
      <c r="E831" s="14"/>
      <c r="F831" s="15"/>
      <c r="G831" s="15"/>
      <c r="H831" s="15"/>
      <c r="I831" s="15"/>
    </row>
    <row r="832" spans="1:9" s="33" customFormat="1" ht="15">
      <c r="A832" s="15"/>
      <c r="B832" s="15"/>
      <c r="C832" s="15"/>
      <c r="D832" s="15"/>
      <c r="E832" s="15"/>
      <c r="F832" s="19" t="s">
        <v>11</v>
      </c>
      <c r="G832" s="17">
        <v>673</v>
      </c>
      <c r="H832" s="11" t="s">
        <v>3774</v>
      </c>
      <c r="I832" s="15"/>
    </row>
    <row r="833" spans="1:9" s="33" customFormat="1" ht="15">
      <c r="A833" s="15"/>
      <c r="B833" s="15"/>
      <c r="C833" s="15"/>
      <c r="D833" s="15"/>
      <c r="E833" s="15"/>
      <c r="F833" s="19" t="s">
        <v>14</v>
      </c>
      <c r="G833" s="17">
        <v>674</v>
      </c>
      <c r="H833" s="11" t="s">
        <v>3775</v>
      </c>
      <c r="I833" s="15"/>
    </row>
    <row r="834" spans="1:9" s="33" customFormat="1" ht="15">
      <c r="A834" s="15"/>
      <c r="B834" s="15"/>
      <c r="C834" s="15"/>
      <c r="D834" s="15"/>
      <c r="E834" s="15"/>
      <c r="F834" s="19" t="s">
        <v>14</v>
      </c>
      <c r="G834" s="17">
        <v>675</v>
      </c>
      <c r="H834" s="11" t="s">
        <v>3776</v>
      </c>
      <c r="I834" s="15"/>
    </row>
    <row r="835" spans="1:9" s="33" customFormat="1" ht="15">
      <c r="A835" s="15"/>
      <c r="B835" s="15"/>
      <c r="C835" s="15"/>
      <c r="D835" s="15"/>
      <c r="E835" s="15"/>
      <c r="F835" s="19" t="s">
        <v>14</v>
      </c>
      <c r="G835" s="17">
        <v>676</v>
      </c>
      <c r="H835" s="11" t="s">
        <v>3777</v>
      </c>
      <c r="I835" s="15"/>
    </row>
    <row r="836" spans="1:9" s="33" customFormat="1" ht="15">
      <c r="A836" s="15"/>
      <c r="B836" s="15"/>
      <c r="C836" s="15"/>
      <c r="D836" s="15"/>
      <c r="E836" s="15"/>
      <c r="F836" s="19" t="s">
        <v>14</v>
      </c>
      <c r="G836" s="17">
        <v>677</v>
      </c>
      <c r="H836" s="11" t="s">
        <v>3778</v>
      </c>
      <c r="I836" s="15"/>
    </row>
    <row r="837" spans="1:9" s="33" customFormat="1" ht="15">
      <c r="A837" s="11" t="s">
        <v>3779</v>
      </c>
      <c r="B837" s="15"/>
      <c r="C837" s="15"/>
      <c r="D837" s="12" t="s">
        <v>3780</v>
      </c>
      <c r="E837" s="14"/>
      <c r="F837" s="15"/>
      <c r="G837" s="15"/>
      <c r="H837" s="15"/>
      <c r="I837" s="15"/>
    </row>
    <row r="838" spans="1:9" s="33" customFormat="1" ht="15">
      <c r="A838" s="15"/>
      <c r="B838" s="15"/>
      <c r="C838" s="15"/>
      <c r="D838" s="15"/>
      <c r="E838" s="15"/>
      <c r="F838" s="19" t="s">
        <v>14</v>
      </c>
      <c r="G838" s="17">
        <v>678</v>
      </c>
      <c r="H838" s="11" t="s">
        <v>3781</v>
      </c>
      <c r="I838" s="15"/>
    </row>
    <row r="839" spans="1:9" s="33" customFormat="1" ht="15">
      <c r="A839" s="15"/>
      <c r="B839" s="15"/>
      <c r="C839" s="15"/>
      <c r="D839" s="15"/>
      <c r="E839" s="15"/>
      <c r="F839" s="19" t="s">
        <v>14</v>
      </c>
      <c r="G839" s="17">
        <v>679</v>
      </c>
      <c r="H839" s="11" t="s">
        <v>3782</v>
      </c>
      <c r="I839" s="15"/>
    </row>
    <row r="840" spans="1:9" s="33" customFormat="1" ht="15">
      <c r="A840" s="15"/>
      <c r="B840" s="15"/>
      <c r="C840" s="15"/>
      <c r="D840" s="15"/>
      <c r="E840" s="15"/>
      <c r="F840" s="19" t="s">
        <v>14</v>
      </c>
      <c r="G840" s="17">
        <v>680</v>
      </c>
      <c r="H840" s="11" t="s">
        <v>3783</v>
      </c>
      <c r="I840" s="15"/>
    </row>
    <row r="841" spans="1:9" s="33" customFormat="1" ht="15">
      <c r="A841" s="15"/>
      <c r="B841" s="15"/>
      <c r="C841" s="15"/>
      <c r="D841" s="15"/>
      <c r="E841" s="15"/>
      <c r="F841" s="19" t="s">
        <v>14</v>
      </c>
      <c r="G841" s="17">
        <v>681</v>
      </c>
      <c r="H841" s="11" t="s">
        <v>3784</v>
      </c>
      <c r="I841" s="15"/>
    </row>
    <row r="842" spans="1:9" s="33" customFormat="1" ht="15">
      <c r="A842" s="15"/>
      <c r="B842" s="15"/>
      <c r="C842" s="15"/>
      <c r="D842" s="15"/>
      <c r="E842" s="15"/>
      <c r="F842" s="19" t="s">
        <v>14</v>
      </c>
      <c r="G842" s="17">
        <v>682</v>
      </c>
      <c r="H842" s="11" t="s">
        <v>3785</v>
      </c>
      <c r="I842" s="15"/>
    </row>
    <row r="843" spans="1:9" s="33" customFormat="1" ht="15">
      <c r="A843" s="11" t="s">
        <v>3786</v>
      </c>
      <c r="B843" s="15"/>
      <c r="C843" s="15"/>
      <c r="D843" s="12" t="s">
        <v>3787</v>
      </c>
      <c r="E843" s="14"/>
      <c r="F843" s="15"/>
      <c r="G843" s="15"/>
      <c r="H843" s="15"/>
      <c r="I843" s="15"/>
    </row>
    <row r="844" spans="1:9" s="33" customFormat="1" ht="15">
      <c r="A844" s="15"/>
      <c r="B844" s="15"/>
      <c r="C844" s="15"/>
      <c r="D844" s="15"/>
      <c r="E844" s="15"/>
      <c r="F844" s="19" t="s">
        <v>11</v>
      </c>
      <c r="G844" s="17">
        <v>683</v>
      </c>
      <c r="H844" s="11" t="s">
        <v>3788</v>
      </c>
      <c r="I844" s="15"/>
    </row>
    <row r="845" spans="1:9" s="33" customFormat="1" ht="15">
      <c r="A845" s="15"/>
      <c r="B845" s="15"/>
      <c r="C845" s="15"/>
      <c r="D845" s="15"/>
      <c r="E845" s="15"/>
      <c r="F845" s="19" t="s">
        <v>11</v>
      </c>
      <c r="G845" s="17">
        <v>684</v>
      </c>
      <c r="H845" s="11" t="s">
        <v>3789</v>
      </c>
      <c r="I845" s="15"/>
    </row>
    <row r="846" spans="1:9" s="33" customFormat="1" ht="15">
      <c r="A846" s="15"/>
      <c r="B846" s="15"/>
      <c r="C846" s="15"/>
      <c r="D846" s="15"/>
      <c r="E846" s="15"/>
      <c r="F846" s="19" t="s">
        <v>14</v>
      </c>
      <c r="G846" s="17">
        <v>685</v>
      </c>
      <c r="H846" s="11" t="s">
        <v>3790</v>
      </c>
      <c r="I846" s="15"/>
    </row>
    <row r="847" spans="1:9" s="33" customFormat="1" ht="15">
      <c r="A847" s="15"/>
      <c r="B847" s="15"/>
      <c r="C847" s="15"/>
      <c r="D847" s="15"/>
      <c r="E847" s="15"/>
      <c r="F847" s="19" t="s">
        <v>14</v>
      </c>
      <c r="G847" s="17">
        <v>686</v>
      </c>
      <c r="H847" s="11" t="s">
        <v>3791</v>
      </c>
      <c r="I847" s="15"/>
    </row>
    <row r="848" spans="1:9" s="33" customFormat="1" ht="15">
      <c r="A848" s="15"/>
      <c r="B848" s="15"/>
      <c r="C848" s="15"/>
      <c r="D848" s="15"/>
      <c r="E848" s="15"/>
      <c r="F848" s="19" t="s">
        <v>14</v>
      </c>
      <c r="G848" s="17">
        <v>687</v>
      </c>
      <c r="H848" s="11" t="s">
        <v>3792</v>
      </c>
      <c r="I848" s="15"/>
    </row>
    <row r="849" spans="1:9" s="33" customFormat="1" ht="15">
      <c r="A849" s="15"/>
      <c r="B849" s="15"/>
      <c r="C849" s="15"/>
      <c r="D849" s="15"/>
      <c r="E849" s="15"/>
      <c r="F849" s="19" t="s">
        <v>14</v>
      </c>
      <c r="G849" s="17">
        <v>688</v>
      </c>
      <c r="H849" s="11" t="s">
        <v>3793</v>
      </c>
      <c r="I849" s="15"/>
    </row>
    <row r="850" spans="1:9" s="33" customFormat="1" ht="15">
      <c r="A850" s="15"/>
      <c r="B850" s="15"/>
      <c r="C850" s="15"/>
      <c r="D850" s="15"/>
      <c r="E850" s="15"/>
      <c r="F850" s="19" t="s">
        <v>14</v>
      </c>
      <c r="G850" s="17">
        <v>689</v>
      </c>
      <c r="H850" s="11" t="s">
        <v>3794</v>
      </c>
      <c r="I850" s="15"/>
    </row>
    <row r="851" spans="1:9" s="33" customFormat="1" ht="15">
      <c r="A851" s="11" t="s">
        <v>3795</v>
      </c>
      <c r="B851" s="15"/>
      <c r="C851" s="15"/>
      <c r="D851" s="12" t="s">
        <v>3796</v>
      </c>
      <c r="E851" s="14"/>
      <c r="F851" s="15"/>
      <c r="G851" s="15"/>
      <c r="H851" s="15"/>
      <c r="I851" s="15"/>
    </row>
    <row r="852" spans="1:9" s="33" customFormat="1" ht="15">
      <c r="A852" s="15"/>
      <c r="B852" s="15"/>
      <c r="C852" s="15"/>
      <c r="D852" s="15"/>
      <c r="E852" s="15"/>
      <c r="F852" s="19" t="s">
        <v>11</v>
      </c>
      <c r="G852" s="17">
        <v>690</v>
      </c>
      <c r="H852" s="11" t="s">
        <v>3797</v>
      </c>
      <c r="I852" s="15"/>
    </row>
    <row r="853" spans="1:9" s="33" customFormat="1" ht="15">
      <c r="A853" s="15"/>
      <c r="B853" s="15"/>
      <c r="C853" s="15"/>
      <c r="D853" s="15"/>
      <c r="E853" s="15"/>
      <c r="F853" s="19" t="s">
        <v>14</v>
      </c>
      <c r="G853" s="17">
        <v>691</v>
      </c>
      <c r="H853" s="11" t="s">
        <v>3798</v>
      </c>
      <c r="I853" s="15"/>
    </row>
    <row r="854" spans="1:9" s="33" customFormat="1" ht="15">
      <c r="A854" s="11" t="s">
        <v>3799</v>
      </c>
      <c r="B854" s="15"/>
      <c r="C854" s="15"/>
      <c r="D854" s="12" t="s">
        <v>3800</v>
      </c>
      <c r="E854" s="14"/>
      <c r="F854" s="15"/>
      <c r="G854" s="15"/>
      <c r="H854" s="15"/>
      <c r="I854" s="15"/>
    </row>
    <row r="855" spans="1:9" s="33" customFormat="1" ht="15">
      <c r="A855" s="15"/>
      <c r="B855" s="15"/>
      <c r="C855" s="15"/>
      <c r="D855" s="15"/>
      <c r="E855" s="15"/>
      <c r="F855" s="19" t="s">
        <v>11</v>
      </c>
      <c r="G855" s="17">
        <v>692</v>
      </c>
      <c r="H855" s="11" t="s">
        <v>3801</v>
      </c>
      <c r="I855" s="15"/>
    </row>
    <row r="856" spans="1:9" s="33" customFormat="1" ht="15">
      <c r="A856" s="15"/>
      <c r="B856" s="15"/>
      <c r="C856" s="15"/>
      <c r="D856" s="15"/>
      <c r="E856" s="15"/>
      <c r="F856" s="19" t="s">
        <v>11</v>
      </c>
      <c r="G856" s="17">
        <v>693</v>
      </c>
      <c r="H856" s="11" t="s">
        <v>3802</v>
      </c>
      <c r="I856" s="15"/>
    </row>
    <row r="857" spans="1:9" s="33" customFormat="1" ht="15">
      <c r="A857" s="15"/>
      <c r="B857" s="15"/>
      <c r="C857" s="15"/>
      <c r="D857" s="15"/>
      <c r="E857" s="15"/>
      <c r="F857" s="19" t="s">
        <v>11</v>
      </c>
      <c r="G857" s="17">
        <v>694</v>
      </c>
      <c r="H857" s="11" t="s">
        <v>3803</v>
      </c>
      <c r="I857" s="15"/>
    </row>
    <row r="858" spans="1:9" s="33" customFormat="1" ht="15">
      <c r="A858" s="15"/>
      <c r="B858" s="15"/>
      <c r="C858" s="15"/>
      <c r="D858" s="15"/>
      <c r="E858" s="15"/>
      <c r="F858" s="19" t="s">
        <v>14</v>
      </c>
      <c r="G858" s="17">
        <v>695</v>
      </c>
      <c r="H858" s="11" t="s">
        <v>3804</v>
      </c>
      <c r="I858" s="11" t="s">
        <v>3805</v>
      </c>
    </row>
    <row r="859" spans="1:9" s="33" customFormat="1" ht="15">
      <c r="A859" s="15"/>
      <c r="B859" s="15"/>
      <c r="C859" s="15"/>
      <c r="D859" s="15"/>
      <c r="E859" s="15"/>
      <c r="F859" s="19" t="s">
        <v>14</v>
      </c>
      <c r="G859" s="17">
        <v>696</v>
      </c>
      <c r="H859" s="11" t="s">
        <v>3806</v>
      </c>
      <c r="I859" s="15"/>
    </row>
    <row r="860" spans="1:9" s="33" customFormat="1" ht="15">
      <c r="A860" s="15"/>
      <c r="B860" s="15"/>
      <c r="C860" s="15"/>
      <c r="D860" s="15"/>
      <c r="E860" s="15"/>
      <c r="F860" s="19" t="s">
        <v>14</v>
      </c>
      <c r="G860" s="17">
        <v>697</v>
      </c>
      <c r="H860" s="11" t="s">
        <v>3807</v>
      </c>
      <c r="I860" s="15"/>
    </row>
    <row r="861" spans="1:9" s="33" customFormat="1" ht="15">
      <c r="A861" s="15"/>
      <c r="B861" s="15"/>
      <c r="C861" s="15"/>
      <c r="D861" s="15"/>
      <c r="E861" s="15"/>
      <c r="F861" s="19" t="s">
        <v>14</v>
      </c>
      <c r="G861" s="17">
        <v>698</v>
      </c>
      <c r="H861" s="11" t="s">
        <v>3808</v>
      </c>
      <c r="I861" s="15"/>
    </row>
    <row r="862" spans="1:9" s="33" customFormat="1" ht="15">
      <c r="A862" s="15"/>
      <c r="B862" s="15"/>
      <c r="C862" s="15"/>
      <c r="D862" s="15"/>
      <c r="E862" s="15"/>
      <c r="F862" s="19" t="s">
        <v>14</v>
      </c>
      <c r="G862" s="17">
        <v>699</v>
      </c>
      <c r="H862" s="11" t="s">
        <v>3809</v>
      </c>
      <c r="I862" s="15"/>
    </row>
    <row r="863" spans="1:9" s="33" customFormat="1" ht="15">
      <c r="A863" s="15"/>
      <c r="B863" s="15"/>
      <c r="C863" s="15"/>
      <c r="D863" s="15"/>
      <c r="E863" s="15"/>
      <c r="F863" s="19" t="s">
        <v>14</v>
      </c>
      <c r="G863" s="17">
        <v>700</v>
      </c>
      <c r="H863" s="11" t="s">
        <v>3810</v>
      </c>
      <c r="I863" s="15"/>
    </row>
    <row r="864" spans="1:9" s="33" customFormat="1" ht="15">
      <c r="A864" s="15"/>
      <c r="B864" s="15"/>
      <c r="C864" s="15"/>
      <c r="D864" s="15"/>
      <c r="E864" s="15"/>
      <c r="F864" s="19" t="s">
        <v>14</v>
      </c>
      <c r="G864" s="17">
        <v>701</v>
      </c>
      <c r="H864" s="11" t="s">
        <v>3811</v>
      </c>
      <c r="I864" s="15"/>
    </row>
    <row r="865" spans="1:9" s="33" customFormat="1" ht="15">
      <c r="A865" s="15"/>
      <c r="B865" s="15"/>
      <c r="C865" s="15"/>
      <c r="D865" s="15"/>
      <c r="E865" s="15"/>
      <c r="F865" s="19" t="s">
        <v>14</v>
      </c>
      <c r="G865" s="17">
        <v>702</v>
      </c>
      <c r="H865" s="11" t="s">
        <v>3812</v>
      </c>
      <c r="I865" s="15"/>
    </row>
    <row r="866" spans="1:9" s="33" customFormat="1" ht="15">
      <c r="A866" s="15"/>
      <c r="B866" s="15"/>
      <c r="C866" s="15"/>
      <c r="D866" s="15"/>
      <c r="E866" s="15"/>
      <c r="F866" s="19" t="s">
        <v>14</v>
      </c>
      <c r="G866" s="17">
        <v>703</v>
      </c>
      <c r="H866" s="11" t="s">
        <v>3813</v>
      </c>
      <c r="I866" s="15"/>
    </row>
    <row r="867" spans="1:9" s="33" customFormat="1" ht="15">
      <c r="A867" s="15"/>
      <c r="B867" s="15"/>
      <c r="C867" s="15"/>
      <c r="D867" s="15"/>
      <c r="E867" s="15"/>
      <c r="F867" s="19" t="s">
        <v>14</v>
      </c>
      <c r="G867" s="17">
        <v>704</v>
      </c>
      <c r="H867" s="11" t="s">
        <v>3814</v>
      </c>
      <c r="I867" s="15"/>
    </row>
    <row r="868" spans="1:9" s="33" customFormat="1" ht="15">
      <c r="A868" s="15"/>
      <c r="B868" s="15"/>
      <c r="C868" s="15"/>
      <c r="D868" s="15"/>
      <c r="E868" s="15"/>
      <c r="F868" s="19" t="s">
        <v>14</v>
      </c>
      <c r="G868" s="17">
        <v>705</v>
      </c>
      <c r="H868" s="11" t="s">
        <v>3815</v>
      </c>
      <c r="I868" s="15"/>
    </row>
    <row r="869" spans="1:9" s="33" customFormat="1" ht="30">
      <c r="A869" s="15"/>
      <c r="B869" s="15"/>
      <c r="C869" s="15"/>
      <c r="D869" s="15"/>
      <c r="E869" s="15"/>
      <c r="F869" s="19" t="s">
        <v>14</v>
      </c>
      <c r="G869" s="19" t="s">
        <v>3816</v>
      </c>
      <c r="H869" s="11" t="s">
        <v>3817</v>
      </c>
      <c r="I869" s="15"/>
    </row>
    <row r="870" spans="1:9" s="33" customFormat="1" ht="15">
      <c r="A870" s="15"/>
      <c r="B870" s="15"/>
      <c r="C870" s="15"/>
      <c r="D870" s="15"/>
      <c r="E870" s="15"/>
      <c r="F870" s="19" t="s">
        <v>14</v>
      </c>
      <c r="G870" s="17">
        <v>706</v>
      </c>
      <c r="H870" s="11" t="s">
        <v>3818</v>
      </c>
      <c r="I870" s="15"/>
    </row>
    <row r="871" spans="1:9" s="33" customFormat="1" ht="15">
      <c r="A871" s="15"/>
      <c r="B871" s="15"/>
      <c r="C871" s="15"/>
      <c r="D871" s="15"/>
      <c r="E871" s="15"/>
      <c r="F871" s="19" t="s">
        <v>14</v>
      </c>
      <c r="G871" s="17">
        <v>707</v>
      </c>
      <c r="H871" s="11" t="s">
        <v>3819</v>
      </c>
      <c r="I871" s="15"/>
    </row>
    <row r="872" spans="1:9" s="33" customFormat="1" ht="15">
      <c r="A872" s="11" t="s">
        <v>3820</v>
      </c>
      <c r="B872" s="15"/>
      <c r="C872" s="12" t="s">
        <v>3821</v>
      </c>
      <c r="D872" s="14"/>
      <c r="E872" s="15"/>
      <c r="F872" s="15"/>
      <c r="G872" s="15"/>
      <c r="H872" s="15"/>
      <c r="I872" s="15"/>
    </row>
    <row r="873" spans="1:9" s="33" customFormat="1" ht="15">
      <c r="A873" s="11" t="s">
        <v>3822</v>
      </c>
      <c r="B873" s="15"/>
      <c r="C873" s="15"/>
      <c r="D873" s="12" t="s">
        <v>3823</v>
      </c>
      <c r="E873" s="14"/>
      <c r="F873" s="15"/>
      <c r="G873" s="15"/>
      <c r="H873" s="15"/>
      <c r="I873" s="15"/>
    </row>
    <row r="874" spans="1:9" s="33" customFormat="1" ht="15">
      <c r="A874" s="15"/>
      <c r="B874" s="15"/>
      <c r="C874" s="15"/>
      <c r="D874" s="15"/>
      <c r="E874" s="15"/>
      <c r="F874" s="19" t="s">
        <v>11</v>
      </c>
      <c r="G874" s="17">
        <v>708</v>
      </c>
      <c r="H874" s="11" t="s">
        <v>3824</v>
      </c>
      <c r="I874" s="15"/>
    </row>
    <row r="875" spans="1:9" s="33" customFormat="1" ht="15">
      <c r="A875" s="15"/>
      <c r="B875" s="15"/>
      <c r="C875" s="15"/>
      <c r="D875" s="15"/>
      <c r="E875" s="15"/>
      <c r="F875" s="19" t="s">
        <v>11</v>
      </c>
      <c r="G875" s="17">
        <v>709</v>
      </c>
      <c r="H875" s="11" t="s">
        <v>3825</v>
      </c>
      <c r="I875" s="15"/>
    </row>
    <row r="876" spans="1:9" s="33" customFormat="1" ht="15">
      <c r="A876" s="15"/>
      <c r="B876" s="15"/>
      <c r="C876" s="15"/>
      <c r="D876" s="15"/>
      <c r="E876" s="15"/>
      <c r="F876" s="19" t="s">
        <v>14</v>
      </c>
      <c r="G876" s="17">
        <v>710</v>
      </c>
      <c r="H876" s="11" t="s">
        <v>3826</v>
      </c>
      <c r="I876" s="15"/>
    </row>
    <row r="877" spans="1:9" s="33" customFormat="1" ht="15">
      <c r="A877" s="15"/>
      <c r="B877" s="15"/>
      <c r="C877" s="15"/>
      <c r="D877" s="15"/>
      <c r="E877" s="15"/>
      <c r="F877" s="19" t="s">
        <v>14</v>
      </c>
      <c r="G877" s="17">
        <v>711</v>
      </c>
      <c r="H877" s="11" t="s">
        <v>3827</v>
      </c>
      <c r="I877" s="15"/>
    </row>
    <row r="878" spans="1:9" s="33" customFormat="1" ht="15">
      <c r="A878" s="15"/>
      <c r="B878" s="15"/>
      <c r="C878" s="15"/>
      <c r="D878" s="15"/>
      <c r="E878" s="15"/>
      <c r="F878" s="19" t="s">
        <v>14</v>
      </c>
      <c r="G878" s="17">
        <v>712</v>
      </c>
      <c r="H878" s="11" t="s">
        <v>3828</v>
      </c>
      <c r="I878" s="15"/>
    </row>
    <row r="879" spans="1:9" s="33" customFormat="1" ht="15">
      <c r="A879" s="15"/>
      <c r="B879" s="15"/>
      <c r="C879" s="15"/>
      <c r="D879" s="15"/>
      <c r="E879" s="15"/>
      <c r="F879" s="19" t="s">
        <v>14</v>
      </c>
      <c r="G879" s="17">
        <v>713</v>
      </c>
      <c r="H879" s="11" t="s">
        <v>3829</v>
      </c>
      <c r="I879" s="15"/>
    </row>
    <row r="880" spans="1:9" s="33" customFormat="1" ht="15">
      <c r="A880" s="15"/>
      <c r="B880" s="15"/>
      <c r="C880" s="15"/>
      <c r="D880" s="15"/>
      <c r="E880" s="15"/>
      <c r="F880" s="19" t="s">
        <v>14</v>
      </c>
      <c r="G880" s="17">
        <v>714</v>
      </c>
      <c r="H880" s="11" t="s">
        <v>3830</v>
      </c>
      <c r="I880" s="15"/>
    </row>
    <row r="881" spans="1:9" s="33" customFormat="1" ht="15">
      <c r="A881" s="15"/>
      <c r="B881" s="15"/>
      <c r="C881" s="15"/>
      <c r="D881" s="15"/>
      <c r="E881" s="15"/>
      <c r="F881" s="19" t="s">
        <v>14</v>
      </c>
      <c r="G881" s="17">
        <v>715</v>
      </c>
      <c r="H881" s="11" t="s">
        <v>3831</v>
      </c>
      <c r="I881" s="15"/>
    </row>
    <row r="882" spans="1:9" s="33" customFormat="1" ht="15">
      <c r="A882" s="15"/>
      <c r="B882" s="15"/>
      <c r="C882" s="15"/>
      <c r="D882" s="15"/>
      <c r="E882" s="15"/>
      <c r="F882" s="19" t="s">
        <v>14</v>
      </c>
      <c r="G882" s="17">
        <v>716</v>
      </c>
      <c r="H882" s="11" t="s">
        <v>3832</v>
      </c>
      <c r="I882" s="15"/>
    </row>
    <row r="883" spans="1:9" s="33" customFormat="1" ht="15">
      <c r="A883" s="15"/>
      <c r="B883" s="15"/>
      <c r="C883" s="15"/>
      <c r="D883" s="15"/>
      <c r="E883" s="15"/>
      <c r="F883" s="19" t="s">
        <v>14</v>
      </c>
      <c r="G883" s="17">
        <v>717</v>
      </c>
      <c r="H883" s="11" t="s">
        <v>3833</v>
      </c>
      <c r="I883" s="15"/>
    </row>
    <row r="884" spans="1:9" s="33" customFormat="1" ht="15">
      <c r="A884" s="15"/>
      <c r="B884" s="15"/>
      <c r="C884" s="15"/>
      <c r="D884" s="15"/>
      <c r="E884" s="15"/>
      <c r="F884" s="19" t="s">
        <v>14</v>
      </c>
      <c r="G884" s="17">
        <v>718</v>
      </c>
      <c r="H884" s="11" t="s">
        <v>3834</v>
      </c>
      <c r="I884" s="15"/>
    </row>
    <row r="885" spans="1:9" s="33" customFormat="1" ht="15">
      <c r="A885" s="15"/>
      <c r="B885" s="15"/>
      <c r="C885" s="15"/>
      <c r="D885" s="15"/>
      <c r="E885" s="15"/>
      <c r="F885" s="19" t="s">
        <v>14</v>
      </c>
      <c r="G885" s="17">
        <v>719</v>
      </c>
      <c r="H885" s="11" t="s">
        <v>3835</v>
      </c>
      <c r="I885" s="15"/>
    </row>
    <row r="886" spans="1:9" s="33" customFormat="1" ht="15">
      <c r="A886" s="15"/>
      <c r="B886" s="15"/>
      <c r="C886" s="15"/>
      <c r="D886" s="15"/>
      <c r="E886" s="15"/>
      <c r="F886" s="19" t="s">
        <v>14</v>
      </c>
      <c r="G886" s="17">
        <v>720</v>
      </c>
      <c r="H886" s="11" t="s">
        <v>3836</v>
      </c>
      <c r="I886" s="15"/>
    </row>
    <row r="887" spans="1:9" s="33" customFormat="1" ht="15">
      <c r="A887" s="11" t="s">
        <v>3837</v>
      </c>
      <c r="B887" s="15"/>
      <c r="C887" s="15"/>
      <c r="D887" s="12" t="s">
        <v>3838</v>
      </c>
      <c r="E887" s="14"/>
      <c r="F887" s="15"/>
      <c r="G887" s="15"/>
      <c r="H887" s="15"/>
      <c r="I887" s="15"/>
    </row>
    <row r="888" spans="1:9" s="33" customFormat="1" ht="15">
      <c r="A888" s="15"/>
      <c r="B888" s="15"/>
      <c r="C888" s="15"/>
      <c r="D888" s="15"/>
      <c r="E888" s="15"/>
      <c r="F888" s="19" t="s">
        <v>11</v>
      </c>
      <c r="G888" s="17">
        <v>721</v>
      </c>
      <c r="H888" s="11" t="s">
        <v>3839</v>
      </c>
      <c r="I888" s="15"/>
    </row>
    <row r="889" spans="1:9" s="33" customFormat="1" ht="15">
      <c r="A889" s="15"/>
      <c r="B889" s="15"/>
      <c r="C889" s="15"/>
      <c r="D889" s="15"/>
      <c r="E889" s="15"/>
      <c r="F889" s="19" t="s">
        <v>11</v>
      </c>
      <c r="G889" s="17">
        <v>722</v>
      </c>
      <c r="H889" s="11" t="s">
        <v>3840</v>
      </c>
      <c r="I889" s="15"/>
    </row>
    <row r="890" spans="1:9" s="33" customFormat="1" ht="15">
      <c r="A890" s="15"/>
      <c r="B890" s="15"/>
      <c r="C890" s="15"/>
      <c r="D890" s="15"/>
      <c r="E890" s="15"/>
      <c r="F890" s="19" t="s">
        <v>11</v>
      </c>
      <c r="G890" s="17">
        <v>723</v>
      </c>
      <c r="H890" s="11" t="s">
        <v>3841</v>
      </c>
      <c r="I890" s="15"/>
    </row>
    <row r="891" spans="1:9" s="33" customFormat="1" ht="15">
      <c r="A891" s="15"/>
      <c r="B891" s="15"/>
      <c r="C891" s="15"/>
      <c r="D891" s="15"/>
      <c r="E891" s="15"/>
      <c r="F891" s="19" t="s">
        <v>11</v>
      </c>
      <c r="G891" s="17">
        <v>724</v>
      </c>
      <c r="H891" s="11" t="s">
        <v>3842</v>
      </c>
      <c r="I891" s="15"/>
    </row>
    <row r="892" spans="1:9" s="33" customFormat="1" ht="30">
      <c r="A892" s="15"/>
      <c r="B892" s="15"/>
      <c r="C892" s="15"/>
      <c r="D892" s="15"/>
      <c r="E892" s="15"/>
      <c r="F892" s="19" t="s">
        <v>11</v>
      </c>
      <c r="G892" s="19" t="s">
        <v>3843</v>
      </c>
      <c r="H892" s="11" t="s">
        <v>3844</v>
      </c>
      <c r="I892" s="15"/>
    </row>
    <row r="893" spans="1:9" s="33" customFormat="1" ht="30">
      <c r="A893" s="15"/>
      <c r="B893" s="15"/>
      <c r="C893" s="15"/>
      <c r="D893" s="15"/>
      <c r="E893" s="15"/>
      <c r="F893" s="19" t="s">
        <v>14</v>
      </c>
      <c r="G893" s="19" t="s">
        <v>3845</v>
      </c>
      <c r="H893" s="11" t="s">
        <v>3846</v>
      </c>
      <c r="I893" s="15"/>
    </row>
    <row r="894" spans="1:9" s="33" customFormat="1" ht="15">
      <c r="A894" s="15"/>
      <c r="B894" s="15"/>
      <c r="C894" s="15"/>
      <c r="D894" s="15"/>
      <c r="E894" s="15"/>
      <c r="F894" s="19" t="s">
        <v>14</v>
      </c>
      <c r="G894" s="17">
        <v>725</v>
      </c>
      <c r="H894" s="11" t="s">
        <v>3847</v>
      </c>
      <c r="I894" s="15"/>
    </row>
    <row r="895" spans="1:9" s="33" customFormat="1" ht="15">
      <c r="A895" s="15"/>
      <c r="B895" s="15"/>
      <c r="C895" s="15"/>
      <c r="D895" s="15"/>
      <c r="E895" s="15"/>
      <c r="F895" s="19" t="s">
        <v>14</v>
      </c>
      <c r="G895" s="17">
        <v>726</v>
      </c>
      <c r="H895" s="11" t="s">
        <v>3848</v>
      </c>
      <c r="I895" s="15"/>
    </row>
    <row r="896" spans="1:9" s="33" customFormat="1" ht="15">
      <c r="A896" s="15"/>
      <c r="B896" s="15"/>
      <c r="C896" s="15"/>
      <c r="D896" s="15"/>
      <c r="E896" s="15"/>
      <c r="F896" s="19" t="s">
        <v>14</v>
      </c>
      <c r="G896" s="17">
        <v>727</v>
      </c>
      <c r="H896" s="11" t="s">
        <v>3849</v>
      </c>
      <c r="I896" s="15"/>
    </row>
    <row r="897" spans="1:9" s="33" customFormat="1" ht="15">
      <c r="A897" s="15"/>
      <c r="B897" s="15"/>
      <c r="C897" s="15"/>
      <c r="D897" s="15"/>
      <c r="E897" s="15"/>
      <c r="F897" s="19" t="s">
        <v>14</v>
      </c>
      <c r="G897" s="17">
        <v>728</v>
      </c>
      <c r="H897" s="11" t="s">
        <v>3850</v>
      </c>
      <c r="I897" s="15"/>
    </row>
    <row r="898" spans="1:9" s="33" customFormat="1" ht="30">
      <c r="A898" s="15"/>
      <c r="B898" s="15"/>
      <c r="C898" s="15"/>
      <c r="D898" s="15"/>
      <c r="E898" s="15"/>
      <c r="F898" s="19" t="s">
        <v>14</v>
      </c>
      <c r="G898" s="19" t="s">
        <v>3843</v>
      </c>
      <c r="H898" s="11" t="s">
        <v>3851</v>
      </c>
      <c r="I898" s="15"/>
    </row>
    <row r="899" spans="1:9" s="33" customFormat="1" ht="15">
      <c r="A899" s="15"/>
      <c r="B899" s="15"/>
      <c r="C899" s="15"/>
      <c r="D899" s="15"/>
      <c r="E899" s="15"/>
      <c r="F899" s="19" t="s">
        <v>14</v>
      </c>
      <c r="G899" s="17">
        <v>729</v>
      </c>
      <c r="H899" s="11" t="s">
        <v>3852</v>
      </c>
      <c r="I899" s="15"/>
    </row>
    <row r="900" spans="1:9" s="33" customFormat="1" ht="15">
      <c r="A900" s="11" t="s">
        <v>3853</v>
      </c>
      <c r="B900" s="15"/>
      <c r="C900" s="15"/>
      <c r="D900" s="12" t="s">
        <v>3854</v>
      </c>
      <c r="E900" s="14"/>
      <c r="F900" s="15"/>
      <c r="G900" s="15"/>
      <c r="H900" s="15"/>
      <c r="I900" s="15"/>
    </row>
    <row r="901" spans="1:9" s="33" customFormat="1" ht="15">
      <c r="A901" s="15"/>
      <c r="B901" s="15"/>
      <c r="C901" s="15"/>
      <c r="D901" s="15"/>
      <c r="E901" s="15"/>
      <c r="F901" s="19" t="s">
        <v>11</v>
      </c>
      <c r="G901" s="17">
        <v>730</v>
      </c>
      <c r="H901" s="11" t="s">
        <v>3855</v>
      </c>
      <c r="I901" s="15"/>
    </row>
    <row r="902" spans="1:9" s="33" customFormat="1" ht="30">
      <c r="A902" s="15"/>
      <c r="B902" s="15"/>
      <c r="C902" s="15"/>
      <c r="D902" s="15"/>
      <c r="E902" s="15"/>
      <c r="F902" s="19" t="s">
        <v>11</v>
      </c>
      <c r="G902" s="17">
        <v>731</v>
      </c>
      <c r="H902" s="11" t="s">
        <v>3856</v>
      </c>
      <c r="I902" s="15"/>
    </row>
    <row r="903" spans="1:9" s="33" customFormat="1" ht="15">
      <c r="A903" s="15"/>
      <c r="B903" s="15"/>
      <c r="C903" s="15"/>
      <c r="D903" s="15"/>
      <c r="E903" s="15"/>
      <c r="F903" s="19" t="s">
        <v>14</v>
      </c>
      <c r="G903" s="17">
        <v>732</v>
      </c>
      <c r="H903" s="11" t="s">
        <v>3857</v>
      </c>
      <c r="I903" s="15"/>
    </row>
    <row r="904" spans="1:9" s="33" customFormat="1" ht="15">
      <c r="A904" s="15"/>
      <c r="B904" s="15"/>
      <c r="C904" s="15"/>
      <c r="D904" s="15"/>
      <c r="E904" s="15"/>
      <c r="F904" s="19" t="s">
        <v>14</v>
      </c>
      <c r="G904" s="17">
        <v>733</v>
      </c>
      <c r="H904" s="11" t="s">
        <v>3858</v>
      </c>
      <c r="I904" s="15"/>
    </row>
    <row r="905" spans="1:9" s="33" customFormat="1" ht="15">
      <c r="A905" s="15"/>
      <c r="B905" s="15"/>
      <c r="C905" s="15"/>
      <c r="D905" s="15"/>
      <c r="E905" s="15"/>
      <c r="F905" s="19" t="s">
        <v>14</v>
      </c>
      <c r="G905" s="17">
        <v>734</v>
      </c>
      <c r="H905" s="11" t="s">
        <v>3859</v>
      </c>
      <c r="I905" s="15"/>
    </row>
    <row r="906" spans="1:9" s="33" customFormat="1" ht="15">
      <c r="A906" s="15"/>
      <c r="B906" s="15"/>
      <c r="C906" s="15"/>
      <c r="D906" s="15"/>
      <c r="E906" s="15"/>
      <c r="F906" s="19" t="s">
        <v>14</v>
      </c>
      <c r="G906" s="17">
        <v>735</v>
      </c>
      <c r="H906" s="11" t="s">
        <v>3860</v>
      </c>
      <c r="I906" s="15"/>
    </row>
    <row r="907" spans="1:9" s="33" customFormat="1" ht="15">
      <c r="A907" s="15"/>
      <c r="B907" s="15"/>
      <c r="C907" s="15"/>
      <c r="D907" s="15"/>
      <c r="E907" s="15"/>
      <c r="F907" s="19" t="s">
        <v>14</v>
      </c>
      <c r="G907" s="17">
        <v>736</v>
      </c>
      <c r="H907" s="11" t="s">
        <v>3861</v>
      </c>
      <c r="I907" s="15"/>
    </row>
    <row r="908" spans="1:9" s="33" customFormat="1" ht="15">
      <c r="A908" s="15"/>
      <c r="B908" s="15"/>
      <c r="C908" s="15"/>
      <c r="D908" s="15"/>
      <c r="E908" s="15"/>
      <c r="F908" s="19" t="s">
        <v>14</v>
      </c>
      <c r="G908" s="17">
        <v>737</v>
      </c>
      <c r="H908" s="11" t="s">
        <v>3862</v>
      </c>
      <c r="I908" s="15"/>
    </row>
    <row r="909" spans="1:9" s="33" customFormat="1" ht="15">
      <c r="A909" s="15"/>
      <c r="B909" s="15"/>
      <c r="C909" s="15"/>
      <c r="D909" s="15"/>
      <c r="E909" s="15"/>
      <c r="F909" s="19" t="s">
        <v>14</v>
      </c>
      <c r="G909" s="17">
        <v>738</v>
      </c>
      <c r="H909" s="11" t="s">
        <v>3863</v>
      </c>
      <c r="I909" s="15"/>
    </row>
    <row r="910" spans="1:9" s="33" customFormat="1" ht="15">
      <c r="A910" s="15"/>
      <c r="B910" s="15"/>
      <c r="C910" s="15"/>
      <c r="D910" s="15"/>
      <c r="E910" s="15"/>
      <c r="F910" s="19" t="s">
        <v>14</v>
      </c>
      <c r="G910" s="17">
        <v>739</v>
      </c>
      <c r="H910" s="11" t="s">
        <v>3864</v>
      </c>
      <c r="I910" s="15"/>
    </row>
    <row r="911" spans="1:9" s="33" customFormat="1" ht="15">
      <c r="A911" s="15"/>
      <c r="B911" s="15"/>
      <c r="C911" s="15"/>
      <c r="D911" s="15"/>
      <c r="E911" s="15"/>
      <c r="F911" s="19" t="s">
        <v>14</v>
      </c>
      <c r="G911" s="17">
        <v>740</v>
      </c>
      <c r="H911" s="11" t="s">
        <v>3865</v>
      </c>
      <c r="I911" s="15"/>
    </row>
    <row r="912" spans="1:9" s="33" customFormat="1" ht="15">
      <c r="A912" s="15"/>
      <c r="B912" s="15"/>
      <c r="C912" s="15"/>
      <c r="D912" s="15"/>
      <c r="E912" s="15"/>
      <c r="F912" s="19" t="s">
        <v>14</v>
      </c>
      <c r="G912" s="17">
        <v>741</v>
      </c>
      <c r="H912" s="11" t="s">
        <v>3866</v>
      </c>
      <c r="I912" s="15"/>
    </row>
    <row r="913" spans="1:9" s="33" customFormat="1" ht="15">
      <c r="A913" s="15"/>
      <c r="B913" s="15"/>
      <c r="C913" s="15"/>
      <c r="D913" s="15"/>
      <c r="E913" s="15"/>
      <c r="F913" s="19" t="s">
        <v>14</v>
      </c>
      <c r="G913" s="17">
        <v>742</v>
      </c>
      <c r="H913" s="11" t="s">
        <v>3867</v>
      </c>
      <c r="I913" s="15"/>
    </row>
    <row r="914" spans="1:9" s="33" customFormat="1" ht="15">
      <c r="A914" s="15"/>
      <c r="B914" s="15"/>
      <c r="C914" s="15"/>
      <c r="D914" s="15"/>
      <c r="E914" s="15"/>
      <c r="F914" s="19" t="s">
        <v>14</v>
      </c>
      <c r="G914" s="17">
        <v>743</v>
      </c>
      <c r="H914" s="11" t="s">
        <v>3868</v>
      </c>
      <c r="I914" s="15"/>
    </row>
    <row r="915" spans="1:9" s="33" customFormat="1" ht="15">
      <c r="A915" s="15"/>
      <c r="B915" s="15"/>
      <c r="C915" s="15"/>
      <c r="D915" s="15"/>
      <c r="E915" s="15"/>
      <c r="F915" s="19" t="s">
        <v>14</v>
      </c>
      <c r="G915" s="17">
        <v>744</v>
      </c>
      <c r="H915" s="11" t="s">
        <v>3869</v>
      </c>
      <c r="I915" s="15"/>
    </row>
    <row r="916" spans="1:9" s="33" customFormat="1" ht="15">
      <c r="A916" s="11" t="s">
        <v>3870</v>
      </c>
      <c r="B916" s="15"/>
      <c r="C916" s="15"/>
      <c r="D916" s="12" t="s">
        <v>3871</v>
      </c>
      <c r="E916" s="14"/>
      <c r="F916" s="15"/>
      <c r="G916" s="15"/>
      <c r="H916" s="15"/>
      <c r="I916" s="15"/>
    </row>
    <row r="917" spans="1:9" s="33" customFormat="1" ht="15">
      <c r="A917" s="15"/>
      <c r="B917" s="15"/>
      <c r="C917" s="15"/>
      <c r="D917" s="15"/>
      <c r="E917" s="15"/>
      <c r="F917" s="19" t="s">
        <v>11</v>
      </c>
      <c r="G917" s="17">
        <v>745</v>
      </c>
      <c r="H917" s="11" t="s">
        <v>3872</v>
      </c>
      <c r="I917" s="15"/>
    </row>
    <row r="918" spans="1:9" s="33" customFormat="1" ht="15">
      <c r="A918" s="15"/>
      <c r="B918" s="15"/>
      <c r="C918" s="15"/>
      <c r="D918" s="15"/>
      <c r="E918" s="15"/>
      <c r="F918" s="19" t="s">
        <v>11</v>
      </c>
      <c r="G918" s="17">
        <v>746</v>
      </c>
      <c r="H918" s="11" t="s">
        <v>3873</v>
      </c>
      <c r="I918" s="15"/>
    </row>
    <row r="919" spans="1:9" s="33" customFormat="1" ht="15">
      <c r="A919" s="15"/>
      <c r="B919" s="15"/>
      <c r="C919" s="15"/>
      <c r="D919" s="15"/>
      <c r="E919" s="15"/>
      <c r="F919" s="19" t="s">
        <v>14</v>
      </c>
      <c r="G919" s="17">
        <v>747</v>
      </c>
      <c r="H919" s="11" t="s">
        <v>3874</v>
      </c>
      <c r="I919" s="15"/>
    </row>
    <row r="920" spans="1:9" s="33" customFormat="1" ht="15">
      <c r="A920" s="15"/>
      <c r="B920" s="15"/>
      <c r="C920" s="15"/>
      <c r="D920" s="15"/>
      <c r="E920" s="15"/>
      <c r="F920" s="19" t="s">
        <v>14</v>
      </c>
      <c r="G920" s="17">
        <v>748</v>
      </c>
      <c r="H920" s="11" t="s">
        <v>3875</v>
      </c>
      <c r="I920" s="15"/>
    </row>
    <row r="921" spans="1:9" s="33" customFormat="1" ht="15">
      <c r="A921" s="15"/>
      <c r="B921" s="15"/>
      <c r="C921" s="15"/>
      <c r="D921" s="15"/>
      <c r="E921" s="15"/>
      <c r="F921" s="19" t="s">
        <v>14</v>
      </c>
      <c r="G921" s="17">
        <v>749</v>
      </c>
      <c r="H921" s="11" t="s">
        <v>3876</v>
      </c>
      <c r="I921" s="15"/>
    </row>
    <row r="922" spans="1:9" s="33" customFormat="1" ht="15">
      <c r="A922" s="15"/>
      <c r="B922" s="15"/>
      <c r="C922" s="15"/>
      <c r="D922" s="15"/>
      <c r="E922" s="15"/>
      <c r="F922" s="19" t="s">
        <v>14</v>
      </c>
      <c r="G922" s="17">
        <v>750</v>
      </c>
      <c r="H922" s="11" t="s">
        <v>3877</v>
      </c>
      <c r="I922" s="11" t="s">
        <v>3878</v>
      </c>
    </row>
    <row r="923" spans="1:9" s="33" customFormat="1" ht="30">
      <c r="A923" s="15"/>
      <c r="B923" s="15"/>
      <c r="C923" s="15"/>
      <c r="D923" s="15"/>
      <c r="E923" s="15"/>
      <c r="F923" s="19" t="s">
        <v>14</v>
      </c>
      <c r="G923" s="19" t="s">
        <v>3879</v>
      </c>
      <c r="H923" s="11" t="s">
        <v>3880</v>
      </c>
      <c r="I923" s="11" t="s">
        <v>3881</v>
      </c>
    </row>
    <row r="924" spans="1:9" s="33" customFormat="1" ht="30">
      <c r="A924" s="15"/>
      <c r="B924" s="15"/>
      <c r="C924" s="15"/>
      <c r="D924" s="15"/>
      <c r="E924" s="15"/>
      <c r="F924" s="19" t="s">
        <v>14</v>
      </c>
      <c r="G924" s="19" t="s">
        <v>3882</v>
      </c>
      <c r="H924" s="11" t="s">
        <v>3883</v>
      </c>
      <c r="I924" s="15"/>
    </row>
    <row r="925" spans="1:9" s="33" customFormat="1" ht="15">
      <c r="A925" s="15"/>
      <c r="B925" s="15"/>
      <c r="C925" s="15"/>
      <c r="D925" s="15"/>
      <c r="E925" s="15"/>
      <c r="F925" s="19" t="s">
        <v>14</v>
      </c>
      <c r="G925" s="17">
        <v>751</v>
      </c>
      <c r="H925" s="11" t="s">
        <v>3884</v>
      </c>
      <c r="I925" s="15"/>
    </row>
    <row r="926" spans="1:9" s="33" customFormat="1" ht="15">
      <c r="A926" s="15"/>
      <c r="B926" s="15"/>
      <c r="C926" s="15"/>
      <c r="D926" s="15"/>
      <c r="E926" s="15"/>
      <c r="F926" s="19" t="s">
        <v>14</v>
      </c>
      <c r="G926" s="17">
        <v>752</v>
      </c>
      <c r="H926" s="11" t="s">
        <v>3885</v>
      </c>
      <c r="I926" s="15"/>
    </row>
    <row r="927" spans="1:9" s="33" customFormat="1" ht="15">
      <c r="A927" s="15"/>
      <c r="B927" s="15"/>
      <c r="C927" s="15"/>
      <c r="D927" s="15"/>
      <c r="E927" s="15"/>
      <c r="F927" s="19" t="s">
        <v>14</v>
      </c>
      <c r="G927" s="17">
        <v>753</v>
      </c>
      <c r="H927" s="11" t="s">
        <v>3886</v>
      </c>
      <c r="I927" s="15"/>
    </row>
    <row r="928" spans="1:9" s="33" customFormat="1" ht="15">
      <c r="A928" s="11" t="s">
        <v>3887</v>
      </c>
      <c r="B928" s="15"/>
      <c r="C928" s="15"/>
      <c r="D928" s="12" t="s">
        <v>3888</v>
      </c>
      <c r="E928" s="14"/>
      <c r="F928" s="15"/>
      <c r="G928" s="15"/>
      <c r="H928" s="15"/>
      <c r="I928" s="15"/>
    </row>
    <row r="929" spans="1:9" s="33" customFormat="1" ht="15">
      <c r="A929" s="15"/>
      <c r="B929" s="15"/>
      <c r="C929" s="15"/>
      <c r="D929" s="15"/>
      <c r="E929" s="15"/>
      <c r="F929" s="19" t="s">
        <v>11</v>
      </c>
      <c r="G929" s="17">
        <v>754</v>
      </c>
      <c r="H929" s="11" t="s">
        <v>3889</v>
      </c>
      <c r="I929" s="15"/>
    </row>
    <row r="930" spans="1:9" s="33" customFormat="1" ht="15">
      <c r="A930" s="15"/>
      <c r="B930" s="15"/>
      <c r="C930" s="15"/>
      <c r="D930" s="15"/>
      <c r="E930" s="15"/>
      <c r="F930" s="19" t="s">
        <v>11</v>
      </c>
      <c r="G930" s="17">
        <v>755</v>
      </c>
      <c r="H930" s="11" t="s">
        <v>3890</v>
      </c>
      <c r="I930" s="15"/>
    </row>
    <row r="931" spans="1:9" s="33" customFormat="1" ht="15">
      <c r="A931" s="15"/>
      <c r="B931" s="15"/>
      <c r="C931" s="15"/>
      <c r="D931" s="15"/>
      <c r="E931" s="15"/>
      <c r="F931" s="19" t="s">
        <v>14</v>
      </c>
      <c r="G931" s="17">
        <v>756</v>
      </c>
      <c r="H931" s="11" t="s">
        <v>3891</v>
      </c>
      <c r="I931" s="15"/>
    </row>
    <row r="932" spans="1:9" s="33" customFormat="1" ht="15">
      <c r="A932" s="15"/>
      <c r="B932" s="15"/>
      <c r="C932" s="15"/>
      <c r="D932" s="15"/>
      <c r="E932" s="15"/>
      <c r="F932" s="19" t="s">
        <v>14</v>
      </c>
      <c r="G932" s="17">
        <v>757</v>
      </c>
      <c r="H932" s="11" t="s">
        <v>3892</v>
      </c>
      <c r="I932" s="15"/>
    </row>
    <row r="933" spans="1:9" s="33" customFormat="1" ht="15">
      <c r="A933" s="15"/>
      <c r="B933" s="15"/>
      <c r="C933" s="15"/>
      <c r="D933" s="15"/>
      <c r="E933" s="15"/>
      <c r="F933" s="19" t="s">
        <v>14</v>
      </c>
      <c r="G933" s="17">
        <v>758</v>
      </c>
      <c r="H933" s="11" t="s">
        <v>3893</v>
      </c>
      <c r="I933" s="15"/>
    </row>
    <row r="934" spans="1:9" s="33" customFormat="1" ht="15">
      <c r="A934" s="15"/>
      <c r="B934" s="15"/>
      <c r="C934" s="15"/>
      <c r="D934" s="15"/>
      <c r="E934" s="15"/>
      <c r="F934" s="19" t="s">
        <v>14</v>
      </c>
      <c r="G934" s="17">
        <v>759</v>
      </c>
      <c r="H934" s="11" t="s">
        <v>3894</v>
      </c>
      <c r="I934" s="15"/>
    </row>
    <row r="935" spans="1:9" s="33" customFormat="1" ht="15">
      <c r="A935" s="15"/>
      <c r="B935" s="15"/>
      <c r="C935" s="15"/>
      <c r="D935" s="15"/>
      <c r="E935" s="15"/>
      <c r="F935" s="19" t="s">
        <v>14</v>
      </c>
      <c r="G935" s="17">
        <v>760</v>
      </c>
      <c r="H935" s="11" t="s">
        <v>3895</v>
      </c>
      <c r="I935" s="15"/>
    </row>
    <row r="936" spans="1:9" s="33" customFormat="1" ht="15">
      <c r="A936" s="11" t="s">
        <v>3896</v>
      </c>
      <c r="B936" s="15"/>
      <c r="C936" s="15"/>
      <c r="D936" s="12" t="s">
        <v>3897</v>
      </c>
      <c r="E936" s="14"/>
      <c r="F936" s="15"/>
      <c r="G936" s="15"/>
      <c r="H936" s="15"/>
      <c r="I936" s="15"/>
    </row>
    <row r="937" spans="1:9" s="33" customFormat="1" ht="15">
      <c r="A937" s="15"/>
      <c r="B937" s="15"/>
      <c r="C937" s="15"/>
      <c r="D937" s="15"/>
      <c r="E937" s="15"/>
      <c r="F937" s="19" t="s">
        <v>11</v>
      </c>
      <c r="G937" s="17">
        <v>761</v>
      </c>
      <c r="H937" s="11" t="s">
        <v>3898</v>
      </c>
      <c r="I937" s="15"/>
    </row>
    <row r="938" spans="1:9" s="33" customFormat="1" ht="15">
      <c r="A938" s="15"/>
      <c r="B938" s="15"/>
      <c r="C938" s="15"/>
      <c r="D938" s="15"/>
      <c r="E938" s="15"/>
      <c r="F938" s="19" t="s">
        <v>11</v>
      </c>
      <c r="G938" s="17">
        <v>762</v>
      </c>
      <c r="H938" s="11" t="s">
        <v>3899</v>
      </c>
      <c r="I938" s="15"/>
    </row>
    <row r="939" spans="1:9" s="33" customFormat="1" ht="15">
      <c r="A939" s="15"/>
      <c r="B939" s="15"/>
      <c r="C939" s="15"/>
      <c r="D939" s="15"/>
      <c r="E939" s="15"/>
      <c r="F939" s="19" t="s">
        <v>11</v>
      </c>
      <c r="G939" s="17">
        <v>763</v>
      </c>
      <c r="H939" s="11" t="s">
        <v>3900</v>
      </c>
      <c r="I939" s="15"/>
    </row>
    <row r="940" spans="1:9" s="33" customFormat="1" ht="15">
      <c r="A940" s="15"/>
      <c r="B940" s="15"/>
      <c r="C940" s="15"/>
      <c r="D940" s="15"/>
      <c r="E940" s="15"/>
      <c r="F940" s="19" t="s">
        <v>11</v>
      </c>
      <c r="G940" s="17">
        <v>764</v>
      </c>
      <c r="H940" s="11" t="s">
        <v>3901</v>
      </c>
      <c r="I940" s="15"/>
    </row>
    <row r="941" spans="1:9" s="33" customFormat="1" ht="15">
      <c r="A941" s="15"/>
      <c r="B941" s="15"/>
      <c r="C941" s="15"/>
      <c r="D941" s="15"/>
      <c r="E941" s="15"/>
      <c r="F941" s="19" t="s">
        <v>14</v>
      </c>
      <c r="G941" s="17">
        <v>765</v>
      </c>
      <c r="H941" s="11" t="s">
        <v>3902</v>
      </c>
      <c r="I941" s="15"/>
    </row>
    <row r="942" spans="1:9" s="33" customFormat="1" ht="15">
      <c r="A942" s="15"/>
      <c r="B942" s="15"/>
      <c r="C942" s="15"/>
      <c r="D942" s="15"/>
      <c r="E942" s="15"/>
      <c r="F942" s="19" t="s">
        <v>14</v>
      </c>
      <c r="G942" s="17">
        <v>766</v>
      </c>
      <c r="H942" s="11" t="s">
        <v>3903</v>
      </c>
      <c r="I942" s="15"/>
    </row>
    <row r="943" spans="1:9" s="33" customFormat="1" ht="15">
      <c r="A943" s="15"/>
      <c r="B943" s="15"/>
      <c r="C943" s="15"/>
      <c r="D943" s="15"/>
      <c r="E943" s="15"/>
      <c r="F943" s="19" t="s">
        <v>14</v>
      </c>
      <c r="G943" s="17">
        <v>767</v>
      </c>
      <c r="H943" s="11" t="s">
        <v>3904</v>
      </c>
      <c r="I943" s="15"/>
    </row>
    <row r="944" spans="1:9" s="33" customFormat="1" ht="15">
      <c r="A944" s="15"/>
      <c r="B944" s="15"/>
      <c r="C944" s="15"/>
      <c r="D944" s="15"/>
      <c r="E944" s="15"/>
      <c r="F944" s="19" t="s">
        <v>14</v>
      </c>
      <c r="G944" s="17">
        <v>768</v>
      </c>
      <c r="H944" s="11" t="s">
        <v>3905</v>
      </c>
      <c r="I944" s="15"/>
    </row>
    <row r="945" spans="1:9" s="33" customFormat="1" ht="15">
      <c r="A945" s="15"/>
      <c r="B945" s="15"/>
      <c r="C945" s="15"/>
      <c r="D945" s="15"/>
      <c r="E945" s="15"/>
      <c r="F945" s="19" t="s">
        <v>14</v>
      </c>
      <c r="G945" s="17">
        <v>769</v>
      </c>
      <c r="H945" s="11" t="s">
        <v>3906</v>
      </c>
      <c r="I945" s="15"/>
    </row>
    <row r="946" spans="1:9" s="33" customFormat="1" ht="15">
      <c r="A946" s="15"/>
      <c r="B946" s="15"/>
      <c r="C946" s="15"/>
      <c r="D946" s="15"/>
      <c r="E946" s="15"/>
      <c r="F946" s="19" t="s">
        <v>14</v>
      </c>
      <c r="G946" s="17">
        <v>770</v>
      </c>
      <c r="H946" s="11" t="s">
        <v>3907</v>
      </c>
      <c r="I946" s="15"/>
    </row>
    <row r="947" spans="1:9" s="33" customFormat="1" ht="15">
      <c r="A947" s="15"/>
      <c r="B947" s="15"/>
      <c r="C947" s="15"/>
      <c r="D947" s="15"/>
      <c r="E947" s="15"/>
      <c r="F947" s="19" t="s">
        <v>14</v>
      </c>
      <c r="G947" s="17">
        <v>771</v>
      </c>
      <c r="H947" s="11" t="s">
        <v>3908</v>
      </c>
      <c r="I947" s="15"/>
    </row>
    <row r="948" spans="1:9" s="33" customFormat="1" ht="15">
      <c r="A948" s="15"/>
      <c r="B948" s="15"/>
      <c r="C948" s="15"/>
      <c r="D948" s="15"/>
      <c r="E948" s="15"/>
      <c r="F948" s="19" t="s">
        <v>14</v>
      </c>
      <c r="G948" s="17">
        <v>772</v>
      </c>
      <c r="H948" s="11" t="s">
        <v>3909</v>
      </c>
      <c r="I948" s="15"/>
    </row>
    <row r="949" spans="1:9" s="33" customFormat="1" ht="15">
      <c r="A949" s="15"/>
      <c r="B949" s="15"/>
      <c r="C949" s="15"/>
      <c r="D949" s="15"/>
      <c r="E949" s="15"/>
      <c r="F949" s="19" t="s">
        <v>14</v>
      </c>
      <c r="G949" s="17">
        <v>773</v>
      </c>
      <c r="H949" s="11" t="s">
        <v>3910</v>
      </c>
      <c r="I949" s="15"/>
    </row>
    <row r="950" spans="1:9" s="33" customFormat="1" ht="15">
      <c r="A950" s="15"/>
      <c r="B950" s="15"/>
      <c r="C950" s="15"/>
      <c r="D950" s="15"/>
      <c r="E950" s="15"/>
      <c r="F950" s="19" t="s">
        <v>14</v>
      </c>
      <c r="G950" s="17">
        <v>774</v>
      </c>
      <c r="H950" s="11" t="s">
        <v>3911</v>
      </c>
      <c r="I950" s="15"/>
    </row>
    <row r="951" spans="1:9" s="33" customFormat="1" ht="15">
      <c r="A951" s="15"/>
      <c r="B951" s="15"/>
      <c r="C951" s="15"/>
      <c r="D951" s="15"/>
      <c r="E951" s="15"/>
      <c r="F951" s="19" t="s">
        <v>14</v>
      </c>
      <c r="G951" s="17">
        <v>775</v>
      </c>
      <c r="H951" s="11" t="s">
        <v>3912</v>
      </c>
      <c r="I951" s="15"/>
    </row>
    <row r="952" spans="1:9" s="33" customFormat="1" ht="15">
      <c r="A952" s="15"/>
      <c r="B952" s="15"/>
      <c r="C952" s="15"/>
      <c r="D952" s="15"/>
      <c r="E952" s="15"/>
      <c r="F952" s="19" t="s">
        <v>14</v>
      </c>
      <c r="G952" s="17">
        <v>776</v>
      </c>
      <c r="H952" s="11" t="s">
        <v>3913</v>
      </c>
      <c r="I952" s="15"/>
    </row>
    <row r="953" spans="1:9" s="33" customFormat="1" ht="15">
      <c r="A953" s="15"/>
      <c r="B953" s="15"/>
      <c r="C953" s="15"/>
      <c r="D953" s="15"/>
      <c r="E953" s="15"/>
      <c r="F953" s="19" t="s">
        <v>14</v>
      </c>
      <c r="G953" s="17">
        <v>777</v>
      </c>
      <c r="H953" s="11" t="s">
        <v>3914</v>
      </c>
      <c r="I953" s="15"/>
    </row>
    <row r="954" spans="1:9" s="33" customFormat="1" ht="15">
      <c r="A954" s="15"/>
      <c r="B954" s="15"/>
      <c r="C954" s="15"/>
      <c r="D954" s="15"/>
      <c r="E954" s="15"/>
      <c r="F954" s="19" t="s">
        <v>14</v>
      </c>
      <c r="G954" s="17">
        <v>778</v>
      </c>
      <c r="H954" s="11" t="s">
        <v>3915</v>
      </c>
      <c r="I954" s="15"/>
    </row>
    <row r="955" spans="1:9" s="33" customFormat="1" ht="15">
      <c r="A955" s="15"/>
      <c r="B955" s="15"/>
      <c r="C955" s="15"/>
      <c r="D955" s="15"/>
      <c r="E955" s="15"/>
      <c r="F955" s="19" t="s">
        <v>14</v>
      </c>
      <c r="G955" s="17">
        <v>779</v>
      </c>
      <c r="H955" s="11" t="s">
        <v>3916</v>
      </c>
      <c r="I955" s="15"/>
    </row>
    <row r="956" spans="1:9" s="33" customFormat="1" ht="15">
      <c r="A956" s="15"/>
      <c r="B956" s="15"/>
      <c r="C956" s="15"/>
      <c r="D956" s="15"/>
      <c r="E956" s="15"/>
      <c r="F956" s="19" t="s">
        <v>14</v>
      </c>
      <c r="G956" s="17">
        <v>780</v>
      </c>
      <c r="H956" s="11" t="s">
        <v>3917</v>
      </c>
      <c r="I956" s="15"/>
    </row>
    <row r="957" spans="1:9" s="33" customFormat="1" ht="15">
      <c r="A957" s="15"/>
      <c r="B957" s="15"/>
      <c r="C957" s="15"/>
      <c r="D957" s="15"/>
      <c r="E957" s="15"/>
      <c r="F957" s="19" t="s">
        <v>14</v>
      </c>
      <c r="G957" s="17">
        <v>781</v>
      </c>
      <c r="H957" s="11" t="s">
        <v>3918</v>
      </c>
      <c r="I957" s="15"/>
    </row>
    <row r="958" spans="1:9" s="33" customFormat="1" ht="15">
      <c r="A958" s="15"/>
      <c r="B958" s="15"/>
      <c r="C958" s="15"/>
      <c r="D958" s="15"/>
      <c r="E958" s="15"/>
      <c r="F958" s="19" t="s">
        <v>14</v>
      </c>
      <c r="G958" s="17">
        <v>782</v>
      </c>
      <c r="H958" s="11" t="s">
        <v>3919</v>
      </c>
      <c r="I958" s="15"/>
    </row>
    <row r="959" spans="1:9" s="33" customFormat="1" ht="15">
      <c r="A959" s="15"/>
      <c r="B959" s="15"/>
      <c r="C959" s="15"/>
      <c r="D959" s="15"/>
      <c r="E959" s="15"/>
      <c r="F959" s="19" t="s">
        <v>14</v>
      </c>
      <c r="G959" s="17">
        <v>783</v>
      </c>
      <c r="H959" s="11" t="s">
        <v>3920</v>
      </c>
      <c r="I959" s="15"/>
    </row>
    <row r="960" spans="1:9" s="33" customFormat="1" ht="15">
      <c r="A960" s="15"/>
      <c r="B960" s="15"/>
      <c r="C960" s="15"/>
      <c r="D960" s="15"/>
      <c r="E960" s="15"/>
      <c r="F960" s="19" t="s">
        <v>14</v>
      </c>
      <c r="G960" s="17">
        <v>784</v>
      </c>
      <c r="H960" s="11" t="s">
        <v>3921</v>
      </c>
      <c r="I960" s="15"/>
    </row>
    <row r="961" spans="1:9" s="33" customFormat="1" ht="15">
      <c r="A961" s="15"/>
      <c r="B961" s="15"/>
      <c r="C961" s="15"/>
      <c r="D961" s="15"/>
      <c r="E961" s="15"/>
      <c r="F961" s="19" t="s">
        <v>14</v>
      </c>
      <c r="G961" s="17">
        <v>785</v>
      </c>
      <c r="H961" s="11" t="s">
        <v>3922</v>
      </c>
      <c r="I961" s="15"/>
    </row>
    <row r="962" spans="1:9" s="33" customFormat="1" ht="15">
      <c r="A962" s="15"/>
      <c r="B962" s="15"/>
      <c r="C962" s="15"/>
      <c r="D962" s="15"/>
      <c r="E962" s="15"/>
      <c r="F962" s="19" t="s">
        <v>14</v>
      </c>
      <c r="G962" s="17">
        <v>786</v>
      </c>
      <c r="H962" s="11" t="s">
        <v>3923</v>
      </c>
      <c r="I962" s="15"/>
    </row>
    <row r="963" spans="1:9" s="33" customFormat="1" ht="30">
      <c r="A963" s="15"/>
      <c r="B963" s="15"/>
      <c r="C963" s="15"/>
      <c r="D963" s="15"/>
      <c r="E963" s="15"/>
      <c r="F963" s="19" t="s">
        <v>14</v>
      </c>
      <c r="G963" s="19" t="s">
        <v>1628</v>
      </c>
      <c r="H963" s="11" t="s">
        <v>3924</v>
      </c>
      <c r="I963" s="15"/>
    </row>
    <row r="964" spans="1:9" s="33" customFormat="1" ht="15">
      <c r="A964" s="15"/>
      <c r="B964" s="15"/>
      <c r="C964" s="15"/>
      <c r="D964" s="15"/>
      <c r="E964" s="15"/>
      <c r="F964" s="19" t="s">
        <v>14</v>
      </c>
      <c r="G964" s="17">
        <v>787</v>
      </c>
      <c r="H964" s="11" t="s">
        <v>3925</v>
      </c>
      <c r="I964" s="15"/>
    </row>
    <row r="965" spans="1:9" s="33" customFormat="1" ht="15">
      <c r="A965" s="15"/>
      <c r="B965" s="15"/>
      <c r="C965" s="15"/>
      <c r="D965" s="15"/>
      <c r="E965" s="15"/>
      <c r="F965" s="19" t="s">
        <v>14</v>
      </c>
      <c r="G965" s="17">
        <v>788</v>
      </c>
      <c r="H965" s="11" t="s">
        <v>3926</v>
      </c>
      <c r="I965" s="15"/>
    </row>
    <row r="966" spans="1:9" s="33" customFormat="1" ht="15">
      <c r="A966" s="15"/>
      <c r="B966" s="15"/>
      <c r="C966" s="15"/>
      <c r="D966" s="15"/>
      <c r="E966" s="15"/>
      <c r="F966" s="19" t="s">
        <v>14</v>
      </c>
      <c r="G966" s="17">
        <v>789</v>
      </c>
      <c r="H966" s="11" t="s">
        <v>3927</v>
      </c>
      <c r="I966" s="15"/>
    </row>
    <row r="967" spans="1:9" s="33" customFormat="1" ht="15">
      <c r="A967" s="15"/>
      <c r="B967" s="15"/>
      <c r="C967" s="15"/>
      <c r="D967" s="15"/>
      <c r="E967" s="15"/>
      <c r="F967" s="19" t="s">
        <v>14</v>
      </c>
      <c r="G967" s="17">
        <v>790</v>
      </c>
      <c r="H967" s="11" t="s">
        <v>3928</v>
      </c>
      <c r="I967" s="15"/>
    </row>
    <row r="968" spans="1:9" s="33" customFormat="1" ht="15">
      <c r="A968" s="15"/>
      <c r="B968" s="15"/>
      <c r="C968" s="15"/>
      <c r="D968" s="15"/>
      <c r="E968" s="15"/>
      <c r="F968" s="19" t="s">
        <v>14</v>
      </c>
      <c r="G968" s="17">
        <v>791</v>
      </c>
      <c r="H968" s="11" t="s">
        <v>3929</v>
      </c>
      <c r="I968" s="15"/>
    </row>
    <row r="969" spans="1:9" s="33" customFormat="1" ht="15">
      <c r="A969" s="15"/>
      <c r="B969" s="15"/>
      <c r="C969" s="15"/>
      <c r="D969" s="15"/>
      <c r="E969" s="15"/>
      <c r="F969" s="19" t="s">
        <v>14</v>
      </c>
      <c r="G969" s="17">
        <v>792</v>
      </c>
      <c r="H969" s="11" t="s">
        <v>3930</v>
      </c>
      <c r="I969" s="15"/>
    </row>
    <row r="970" spans="1:9" s="33" customFormat="1" ht="15">
      <c r="A970" s="15"/>
      <c r="B970" s="15"/>
      <c r="C970" s="15"/>
      <c r="D970" s="15"/>
      <c r="E970" s="15"/>
      <c r="F970" s="19" t="s">
        <v>14</v>
      </c>
      <c r="G970" s="17">
        <v>793</v>
      </c>
      <c r="H970" s="11" t="s">
        <v>3931</v>
      </c>
      <c r="I970" s="15"/>
    </row>
    <row r="971" spans="1:9" s="33" customFormat="1" ht="15">
      <c r="A971" s="15"/>
      <c r="B971" s="15"/>
      <c r="C971" s="15"/>
      <c r="D971" s="15"/>
      <c r="E971" s="15"/>
      <c r="F971" s="19" t="s">
        <v>14</v>
      </c>
      <c r="G971" s="17">
        <v>794</v>
      </c>
      <c r="H971" s="11" t="s">
        <v>3932</v>
      </c>
      <c r="I971" s="15"/>
    </row>
    <row r="972" spans="1:9" s="33" customFormat="1" ht="15">
      <c r="A972" s="15"/>
      <c r="B972" s="15"/>
      <c r="C972" s="15"/>
      <c r="D972" s="15"/>
      <c r="E972" s="15"/>
      <c r="F972" s="19" t="s">
        <v>14</v>
      </c>
      <c r="G972" s="17">
        <v>795</v>
      </c>
      <c r="H972" s="11" t="s">
        <v>3933</v>
      </c>
      <c r="I972" s="15"/>
    </row>
    <row r="973" spans="1:9" s="33" customFormat="1" ht="15">
      <c r="A973" s="15"/>
      <c r="B973" s="15"/>
      <c r="C973" s="15"/>
      <c r="D973" s="15"/>
      <c r="E973" s="15"/>
      <c r="F973" s="19" t="s">
        <v>14</v>
      </c>
      <c r="G973" s="17">
        <v>796</v>
      </c>
      <c r="H973" s="11" t="s">
        <v>3934</v>
      </c>
      <c r="I973" s="15"/>
    </row>
    <row r="974" spans="1:9" s="33" customFormat="1" ht="15">
      <c r="A974" s="15"/>
      <c r="B974" s="15"/>
      <c r="C974" s="15"/>
      <c r="D974" s="15"/>
      <c r="E974" s="15"/>
      <c r="F974" s="19" t="s">
        <v>14</v>
      </c>
      <c r="G974" s="17">
        <v>797</v>
      </c>
      <c r="H974" s="11" t="s">
        <v>3935</v>
      </c>
      <c r="I974" s="15"/>
    </row>
    <row r="975" spans="1:9" s="33" customFormat="1" ht="15">
      <c r="A975" s="11" t="s">
        <v>3936</v>
      </c>
      <c r="B975" s="15"/>
      <c r="C975" s="15"/>
      <c r="D975" s="12" t="s">
        <v>3937</v>
      </c>
      <c r="E975" s="14"/>
      <c r="F975" s="15"/>
      <c r="G975" s="15"/>
      <c r="H975" s="15"/>
      <c r="I975" s="15"/>
    </row>
    <row r="976" spans="1:9" s="33" customFormat="1" ht="15">
      <c r="A976" s="15"/>
      <c r="B976" s="15"/>
      <c r="C976" s="15"/>
      <c r="D976" s="15"/>
      <c r="E976" s="15"/>
      <c r="F976" s="19" t="s">
        <v>11</v>
      </c>
      <c r="G976" s="17">
        <v>798</v>
      </c>
      <c r="H976" s="11" t="s">
        <v>3938</v>
      </c>
      <c r="I976" s="15"/>
    </row>
    <row r="977" spans="1:9" s="33" customFormat="1" ht="30">
      <c r="A977" s="15"/>
      <c r="B977" s="15"/>
      <c r="C977" s="15"/>
      <c r="D977" s="15"/>
      <c r="E977" s="15"/>
      <c r="F977" s="19" t="s">
        <v>14</v>
      </c>
      <c r="G977" s="17">
        <v>799</v>
      </c>
      <c r="H977" s="11" t="s">
        <v>3939</v>
      </c>
      <c r="I977" s="11" t="s">
        <v>3940</v>
      </c>
    </row>
    <row r="978" spans="1:9" s="33" customFormat="1" ht="15">
      <c r="A978" s="15"/>
      <c r="B978" s="15"/>
      <c r="C978" s="15"/>
      <c r="D978" s="15"/>
      <c r="E978" s="15"/>
      <c r="F978" s="19" t="s">
        <v>14</v>
      </c>
      <c r="G978" s="17">
        <v>800</v>
      </c>
      <c r="H978" s="11" t="s">
        <v>3941</v>
      </c>
      <c r="I978" s="15"/>
    </row>
    <row r="979" spans="1:9" s="33" customFormat="1" ht="15">
      <c r="A979" s="15"/>
      <c r="B979" s="15"/>
      <c r="C979" s="15"/>
      <c r="D979" s="15"/>
      <c r="E979" s="15"/>
      <c r="F979" s="19" t="s">
        <v>14</v>
      </c>
      <c r="G979" s="17">
        <v>801</v>
      </c>
      <c r="H979" s="11" t="s">
        <v>3942</v>
      </c>
      <c r="I979" s="15"/>
    </row>
    <row r="980" spans="1:9" s="33" customFormat="1" ht="15">
      <c r="A980" s="15"/>
      <c r="B980" s="15"/>
      <c r="C980" s="15"/>
      <c r="D980" s="15"/>
      <c r="E980" s="15"/>
      <c r="F980" s="19" t="s">
        <v>14</v>
      </c>
      <c r="G980" s="17">
        <v>802</v>
      </c>
      <c r="H980" s="11" t="s">
        <v>3943</v>
      </c>
      <c r="I980" s="15"/>
    </row>
    <row r="981" spans="1:9" s="33" customFormat="1" ht="15">
      <c r="A981" s="15"/>
      <c r="B981" s="15"/>
      <c r="C981" s="15"/>
      <c r="D981" s="15"/>
      <c r="E981" s="15"/>
      <c r="F981" s="19" t="s">
        <v>14</v>
      </c>
      <c r="G981" s="17">
        <v>803</v>
      </c>
      <c r="H981" s="11" t="s">
        <v>3944</v>
      </c>
      <c r="I981" s="15"/>
    </row>
    <row r="982" spans="1:9" s="33" customFormat="1" ht="15">
      <c r="A982" s="15"/>
      <c r="B982" s="15"/>
      <c r="C982" s="15"/>
      <c r="D982" s="15"/>
      <c r="E982" s="15"/>
      <c r="F982" s="19" t="s">
        <v>14</v>
      </c>
      <c r="G982" s="17">
        <v>804</v>
      </c>
      <c r="H982" s="11" t="s">
        <v>3945</v>
      </c>
      <c r="I982" s="15"/>
    </row>
    <row r="983" spans="1:9" s="33" customFormat="1" ht="15">
      <c r="A983" s="15"/>
      <c r="B983" s="15"/>
      <c r="C983" s="15"/>
      <c r="D983" s="15"/>
      <c r="E983" s="15"/>
      <c r="F983" s="19" t="s">
        <v>14</v>
      </c>
      <c r="G983" s="17">
        <v>805</v>
      </c>
      <c r="H983" s="11" t="s">
        <v>3946</v>
      </c>
      <c r="I983" s="15"/>
    </row>
    <row r="984" spans="1:9" s="33" customFormat="1" ht="15">
      <c r="A984" s="15"/>
      <c r="B984" s="15"/>
      <c r="C984" s="15"/>
      <c r="D984" s="15"/>
      <c r="E984" s="15"/>
      <c r="F984" s="19" t="s">
        <v>14</v>
      </c>
      <c r="G984" s="17">
        <v>806</v>
      </c>
      <c r="H984" s="11" t="s">
        <v>3947</v>
      </c>
      <c r="I984" s="15"/>
    </row>
    <row r="985" spans="1:9" s="33" customFormat="1" ht="15">
      <c r="A985" s="11" t="s">
        <v>3948</v>
      </c>
      <c r="B985" s="15"/>
      <c r="C985" s="15"/>
      <c r="D985" s="12" t="s">
        <v>3949</v>
      </c>
      <c r="E985" s="14"/>
      <c r="F985" s="15"/>
      <c r="G985" s="15"/>
      <c r="H985" s="15"/>
      <c r="I985" s="15"/>
    </row>
    <row r="986" spans="1:9" s="33" customFormat="1" ht="15">
      <c r="A986" s="15"/>
      <c r="B986" s="15"/>
      <c r="C986" s="15"/>
      <c r="D986" s="15"/>
      <c r="E986" s="15"/>
      <c r="F986" s="19" t="s">
        <v>11</v>
      </c>
      <c r="G986" s="17">
        <v>807</v>
      </c>
      <c r="H986" s="11" t="s">
        <v>3950</v>
      </c>
      <c r="I986" s="15"/>
    </row>
    <row r="987" spans="1:9" s="33" customFormat="1" ht="15">
      <c r="A987" s="15"/>
      <c r="B987" s="15"/>
      <c r="C987" s="15"/>
      <c r="D987" s="15"/>
      <c r="E987" s="15"/>
      <c r="F987" s="19" t="s">
        <v>11</v>
      </c>
      <c r="G987" s="17">
        <v>808</v>
      </c>
      <c r="H987" s="11" t="s">
        <v>3951</v>
      </c>
      <c r="I987" s="15"/>
    </row>
    <row r="988" spans="1:9" s="33" customFormat="1" ht="15">
      <c r="A988" s="15"/>
      <c r="B988" s="15"/>
      <c r="C988" s="15"/>
      <c r="D988" s="15"/>
      <c r="E988" s="15"/>
      <c r="F988" s="19" t="s">
        <v>11</v>
      </c>
      <c r="G988" s="17">
        <v>809</v>
      </c>
      <c r="H988" s="11" t="s">
        <v>3952</v>
      </c>
      <c r="I988" s="15"/>
    </row>
    <row r="989" spans="1:9" s="33" customFormat="1" ht="15">
      <c r="A989" s="15"/>
      <c r="B989" s="15"/>
      <c r="C989" s="15"/>
      <c r="D989" s="15"/>
      <c r="E989" s="15"/>
      <c r="F989" s="19" t="s">
        <v>11</v>
      </c>
      <c r="G989" s="17">
        <v>810</v>
      </c>
      <c r="H989" s="11" t="s">
        <v>3953</v>
      </c>
      <c r="I989" s="15"/>
    </row>
    <row r="990" spans="1:9" s="33" customFormat="1" ht="15">
      <c r="A990" s="15"/>
      <c r="B990" s="15"/>
      <c r="C990" s="15"/>
      <c r="D990" s="15"/>
      <c r="E990" s="15"/>
      <c r="F990" s="19" t="s">
        <v>14</v>
      </c>
      <c r="G990" s="17">
        <v>811</v>
      </c>
      <c r="H990" s="11" t="s">
        <v>3954</v>
      </c>
      <c r="I990" s="15"/>
    </row>
    <row r="991" spans="1:9" s="33" customFormat="1" ht="15">
      <c r="A991" s="15"/>
      <c r="B991" s="15"/>
      <c r="C991" s="15"/>
      <c r="D991" s="15"/>
      <c r="E991" s="15"/>
      <c r="F991" s="19" t="s">
        <v>14</v>
      </c>
      <c r="G991" s="17">
        <v>812</v>
      </c>
      <c r="H991" s="11" t="s">
        <v>3955</v>
      </c>
      <c r="I991" s="15"/>
    </row>
    <row r="992" spans="1:9" s="33" customFormat="1" ht="15">
      <c r="A992" s="15"/>
      <c r="B992" s="15"/>
      <c r="C992" s="15"/>
      <c r="D992" s="15"/>
      <c r="E992" s="15"/>
      <c r="F992" s="19" t="s">
        <v>14</v>
      </c>
      <c r="G992" s="17">
        <v>813</v>
      </c>
      <c r="H992" s="11" t="s">
        <v>3956</v>
      </c>
      <c r="I992" s="15"/>
    </row>
    <row r="993" spans="1:9" s="33" customFormat="1" ht="15">
      <c r="A993" s="15"/>
      <c r="B993" s="15"/>
      <c r="C993" s="15"/>
      <c r="D993" s="15"/>
      <c r="E993" s="15"/>
      <c r="F993" s="19" t="s">
        <v>14</v>
      </c>
      <c r="G993" s="17">
        <v>814</v>
      </c>
      <c r="H993" s="11" t="s">
        <v>3957</v>
      </c>
      <c r="I993" s="15"/>
    </row>
    <row r="994" spans="1:9" s="33" customFormat="1" ht="15">
      <c r="A994" s="15"/>
      <c r="B994" s="15"/>
      <c r="C994" s="15"/>
      <c r="D994" s="15"/>
      <c r="E994" s="15"/>
      <c r="F994" s="19" t="s">
        <v>14</v>
      </c>
      <c r="G994" s="17">
        <v>815</v>
      </c>
      <c r="H994" s="11" t="s">
        <v>3958</v>
      </c>
      <c r="I994" s="15"/>
    </row>
    <row r="995" spans="1:9" s="33" customFormat="1" ht="15">
      <c r="A995" s="15"/>
      <c r="B995" s="15"/>
      <c r="C995" s="15"/>
      <c r="D995" s="15"/>
      <c r="E995" s="15"/>
      <c r="F995" s="19" t="s">
        <v>14</v>
      </c>
      <c r="G995" s="17">
        <v>816</v>
      </c>
      <c r="H995" s="11" t="s">
        <v>3959</v>
      </c>
      <c r="I995" s="15"/>
    </row>
    <row r="996" spans="1:9" s="33" customFormat="1" ht="15">
      <c r="A996" s="15"/>
      <c r="B996" s="15"/>
      <c r="C996" s="15"/>
      <c r="D996" s="15"/>
      <c r="E996" s="15"/>
      <c r="F996" s="19" t="s">
        <v>14</v>
      </c>
      <c r="G996" s="17">
        <v>817</v>
      </c>
      <c r="H996" s="11" t="s">
        <v>3960</v>
      </c>
      <c r="I996" s="15"/>
    </row>
    <row r="997" spans="1:9" s="33" customFormat="1" ht="15">
      <c r="A997" s="15"/>
      <c r="B997" s="15"/>
      <c r="C997" s="15"/>
      <c r="D997" s="15"/>
      <c r="E997" s="15"/>
      <c r="F997" s="19" t="s">
        <v>14</v>
      </c>
      <c r="G997" s="17">
        <v>818</v>
      </c>
      <c r="H997" s="11" t="s">
        <v>3961</v>
      </c>
      <c r="I997" s="15"/>
    </row>
    <row r="998" spans="1:9" s="33" customFormat="1" ht="15">
      <c r="A998" s="15"/>
      <c r="B998" s="15"/>
      <c r="C998" s="15"/>
      <c r="D998" s="15"/>
      <c r="E998" s="15"/>
      <c r="F998" s="19" t="s">
        <v>14</v>
      </c>
      <c r="G998" s="17">
        <v>819</v>
      </c>
      <c r="H998" s="11" t="s">
        <v>3962</v>
      </c>
      <c r="I998" s="15"/>
    </row>
    <row r="999" spans="1:9" s="33" customFormat="1" ht="15">
      <c r="A999" s="15"/>
      <c r="B999" s="15"/>
      <c r="C999" s="15"/>
      <c r="D999" s="15"/>
      <c r="E999" s="15"/>
      <c r="F999" s="19" t="s">
        <v>14</v>
      </c>
      <c r="G999" s="17">
        <v>820</v>
      </c>
      <c r="H999" s="11" t="s">
        <v>3963</v>
      </c>
      <c r="I999" s="15"/>
    </row>
    <row r="1000" spans="1:9" s="33" customFormat="1" ht="15">
      <c r="A1000" s="15"/>
      <c r="B1000" s="15"/>
      <c r="C1000" s="15"/>
      <c r="D1000" s="15"/>
      <c r="E1000" s="15"/>
      <c r="F1000" s="19" t="s">
        <v>14</v>
      </c>
      <c r="G1000" s="17">
        <v>821</v>
      </c>
      <c r="H1000" s="11" t="s">
        <v>3964</v>
      </c>
      <c r="I1000" s="15"/>
    </row>
    <row r="1001" spans="1:9" s="33" customFormat="1" ht="15">
      <c r="A1001" s="11" t="s">
        <v>3965</v>
      </c>
      <c r="B1001" s="15"/>
      <c r="C1001" s="12" t="s">
        <v>3966</v>
      </c>
      <c r="D1001" s="14"/>
      <c r="E1001" s="15"/>
      <c r="F1001" s="15"/>
      <c r="G1001" s="15"/>
      <c r="H1001" s="15"/>
      <c r="I1001" s="15"/>
    </row>
    <row r="1002" spans="1:9" s="33" customFormat="1" ht="15">
      <c r="A1002" s="15"/>
      <c r="B1002" s="15"/>
      <c r="C1002" s="15"/>
      <c r="D1002" s="15"/>
      <c r="E1002" s="15"/>
      <c r="F1002" s="19" t="s">
        <v>11</v>
      </c>
      <c r="G1002" s="17">
        <v>822</v>
      </c>
      <c r="H1002" s="11" t="s">
        <v>3967</v>
      </c>
      <c r="I1002" s="15"/>
    </row>
    <row r="1003" spans="1:9" s="33" customFormat="1" ht="15">
      <c r="A1003" s="15"/>
      <c r="B1003" s="15"/>
      <c r="C1003" s="15"/>
      <c r="D1003" s="15"/>
      <c r="E1003" s="15"/>
      <c r="F1003" s="19" t="s">
        <v>11</v>
      </c>
      <c r="G1003" s="17">
        <v>823</v>
      </c>
      <c r="H1003" s="11" t="s">
        <v>3968</v>
      </c>
      <c r="I1003" s="15"/>
    </row>
    <row r="1004" spans="1:9" s="33" customFormat="1" ht="15">
      <c r="A1004" s="15"/>
      <c r="B1004" s="15"/>
      <c r="C1004" s="15"/>
      <c r="D1004" s="15"/>
      <c r="E1004" s="15"/>
      <c r="F1004" s="19" t="s">
        <v>11</v>
      </c>
      <c r="G1004" s="17">
        <v>824</v>
      </c>
      <c r="H1004" s="11" t="s">
        <v>3969</v>
      </c>
      <c r="I1004" s="15"/>
    </row>
    <row r="1005" spans="1:9" s="33" customFormat="1" ht="15">
      <c r="A1005" s="15"/>
      <c r="B1005" s="15"/>
      <c r="C1005" s="15"/>
      <c r="D1005" s="15"/>
      <c r="E1005" s="15"/>
      <c r="F1005" s="19" t="s">
        <v>14</v>
      </c>
      <c r="G1005" s="17">
        <v>825</v>
      </c>
      <c r="H1005" s="11" t="s">
        <v>3970</v>
      </c>
      <c r="I1005" s="15"/>
    </row>
    <row r="1006" spans="1:9" s="33" customFormat="1" ht="30">
      <c r="A1006" s="15"/>
      <c r="B1006" s="15"/>
      <c r="C1006" s="15"/>
      <c r="D1006" s="15"/>
      <c r="E1006" s="15"/>
      <c r="F1006" s="19" t="s">
        <v>14</v>
      </c>
      <c r="G1006" s="19" t="s">
        <v>3971</v>
      </c>
      <c r="H1006" s="11" t="s">
        <v>3972</v>
      </c>
      <c r="I1006" s="15"/>
    </row>
    <row r="1007" spans="1:9" s="33" customFormat="1" ht="30">
      <c r="A1007" s="15"/>
      <c r="B1007" s="15"/>
      <c r="C1007" s="15"/>
      <c r="D1007" s="15"/>
      <c r="E1007" s="15"/>
      <c r="F1007" s="19" t="s">
        <v>14</v>
      </c>
      <c r="G1007" s="19" t="s">
        <v>1747</v>
      </c>
      <c r="H1007" s="11" t="s">
        <v>3973</v>
      </c>
      <c r="I1007" s="15"/>
    </row>
    <row r="1008" spans="1:9" s="33" customFormat="1" ht="15">
      <c r="A1008" s="15"/>
      <c r="B1008" s="15"/>
      <c r="C1008" s="15"/>
      <c r="D1008" s="15"/>
      <c r="E1008" s="15"/>
      <c r="F1008" s="19" t="s">
        <v>14</v>
      </c>
      <c r="G1008" s="17">
        <v>826</v>
      </c>
      <c r="H1008" s="11" t="s">
        <v>3974</v>
      </c>
      <c r="I1008" s="15"/>
    </row>
    <row r="1009" spans="1:9" s="33" customFormat="1" ht="15">
      <c r="A1009" s="15"/>
      <c r="B1009" s="15"/>
      <c r="C1009" s="15"/>
      <c r="D1009" s="15"/>
      <c r="E1009" s="15"/>
      <c r="F1009" s="19" t="s">
        <v>14</v>
      </c>
      <c r="G1009" s="17">
        <v>827</v>
      </c>
      <c r="H1009" s="11" t="s">
        <v>3975</v>
      </c>
      <c r="I1009" s="15"/>
    </row>
    <row r="1010" spans="1:9" s="33" customFormat="1" ht="15">
      <c r="A1010" s="15"/>
      <c r="B1010" s="15"/>
      <c r="C1010" s="15"/>
      <c r="D1010" s="15"/>
      <c r="E1010" s="15"/>
      <c r="F1010" s="19" t="s">
        <v>14</v>
      </c>
      <c r="G1010" s="17">
        <v>828</v>
      </c>
      <c r="H1010" s="11" t="s">
        <v>3976</v>
      </c>
      <c r="I1010" s="15"/>
    </row>
    <row r="1011" spans="1:9" s="33" customFormat="1" ht="15">
      <c r="A1011" s="15"/>
      <c r="B1011" s="15"/>
      <c r="C1011" s="15"/>
      <c r="D1011" s="15"/>
      <c r="E1011" s="15"/>
      <c r="F1011" s="19" t="s">
        <v>14</v>
      </c>
      <c r="G1011" s="17">
        <v>829</v>
      </c>
      <c r="H1011" s="11" t="s">
        <v>3977</v>
      </c>
      <c r="I1011" s="15"/>
    </row>
    <row r="1012" spans="1:9" s="33" customFormat="1" ht="15">
      <c r="A1012" s="15"/>
      <c r="B1012" s="15"/>
      <c r="C1012" s="15"/>
      <c r="D1012" s="15"/>
      <c r="E1012" s="15"/>
      <c r="F1012" s="19" t="s">
        <v>14</v>
      </c>
      <c r="G1012" s="17">
        <v>830</v>
      </c>
      <c r="H1012" s="11" t="s">
        <v>3978</v>
      </c>
      <c r="I1012" s="15"/>
    </row>
    <row r="1013" spans="1:9" s="33" customFormat="1" ht="15">
      <c r="A1013" s="15"/>
      <c r="B1013" s="15"/>
      <c r="C1013" s="15"/>
      <c r="D1013" s="15"/>
      <c r="E1013" s="15"/>
      <c r="F1013" s="19" t="s">
        <v>14</v>
      </c>
      <c r="G1013" s="17">
        <v>831</v>
      </c>
      <c r="H1013" s="11" t="s">
        <v>3979</v>
      </c>
      <c r="I1013" s="15"/>
    </row>
    <row r="1014" spans="1:9" s="33" customFormat="1" ht="15">
      <c r="A1014" s="15"/>
      <c r="B1014" s="15"/>
      <c r="C1014" s="15"/>
      <c r="D1014" s="15"/>
      <c r="E1014" s="15"/>
      <c r="F1014" s="19" t="s">
        <v>14</v>
      </c>
      <c r="G1014" s="17">
        <v>832</v>
      </c>
      <c r="H1014" s="11" t="s">
        <v>3980</v>
      </c>
      <c r="I1014" s="15"/>
    </row>
    <row r="1015" spans="1:9" s="33" customFormat="1" ht="15">
      <c r="A1015" s="15"/>
      <c r="B1015" s="15"/>
      <c r="C1015" s="15"/>
      <c r="D1015" s="15"/>
      <c r="E1015" s="15"/>
      <c r="F1015" s="19" t="s">
        <v>14</v>
      </c>
      <c r="G1015" s="17">
        <v>833</v>
      </c>
      <c r="H1015" s="11" t="s">
        <v>3981</v>
      </c>
      <c r="I1015" s="15"/>
    </row>
    <row r="1016" spans="1:9" s="33" customFormat="1" ht="15">
      <c r="A1016" s="15"/>
      <c r="B1016" s="15"/>
      <c r="C1016" s="15"/>
      <c r="D1016" s="15"/>
      <c r="E1016" s="15"/>
      <c r="F1016" s="19" t="s">
        <v>14</v>
      </c>
      <c r="G1016" s="17">
        <v>834</v>
      </c>
      <c r="H1016" s="11" t="s">
        <v>3982</v>
      </c>
      <c r="I1016" s="15"/>
    </row>
    <row r="1017" spans="1:9" s="33" customFormat="1" ht="15">
      <c r="A1017" s="15"/>
      <c r="B1017" s="15"/>
      <c r="C1017" s="15"/>
      <c r="D1017" s="15"/>
      <c r="E1017" s="15"/>
      <c r="F1017" s="19" t="s">
        <v>14</v>
      </c>
      <c r="G1017" s="17">
        <v>835</v>
      </c>
      <c r="H1017" s="11" t="s">
        <v>3983</v>
      </c>
      <c r="I1017" s="15"/>
    </row>
    <row r="1018" spans="1:9" s="33" customFormat="1" ht="15">
      <c r="A1018" s="11" t="s">
        <v>3984</v>
      </c>
      <c r="B1018" s="12" t="s">
        <v>3985</v>
      </c>
      <c r="C1018" s="14"/>
      <c r="D1018" s="15"/>
      <c r="E1018" s="15"/>
      <c r="F1018" s="15"/>
      <c r="G1018" s="15"/>
      <c r="H1018" s="15"/>
      <c r="I1018" s="15"/>
    </row>
    <row r="1019" spans="1:9" s="33" customFormat="1" ht="15">
      <c r="A1019" s="11" t="s">
        <v>3986</v>
      </c>
      <c r="B1019" s="15"/>
      <c r="C1019" s="12" t="s">
        <v>2897</v>
      </c>
      <c r="D1019" s="14"/>
      <c r="E1019" s="15"/>
      <c r="F1019" s="15"/>
      <c r="G1019" s="15"/>
      <c r="H1019" s="15"/>
      <c r="I1019" s="15"/>
    </row>
    <row r="1020" spans="1:9" s="33" customFormat="1" ht="15">
      <c r="A1020" s="11" t="s">
        <v>3987</v>
      </c>
      <c r="B1020" s="15"/>
      <c r="C1020" s="15"/>
      <c r="D1020" s="12" t="s">
        <v>3988</v>
      </c>
      <c r="E1020" s="14"/>
      <c r="F1020" s="15"/>
      <c r="G1020" s="15"/>
      <c r="H1020" s="15"/>
      <c r="I1020" s="15"/>
    </row>
    <row r="1021" spans="1:9" s="33" customFormat="1" ht="15">
      <c r="A1021" s="15"/>
      <c r="B1021" s="15"/>
      <c r="C1021" s="15"/>
      <c r="D1021" s="15"/>
      <c r="E1021" s="15"/>
      <c r="F1021" s="19" t="s">
        <v>11</v>
      </c>
      <c r="G1021" s="17">
        <v>836</v>
      </c>
      <c r="H1021" s="11" t="s">
        <v>3989</v>
      </c>
      <c r="I1021" s="15"/>
    </row>
    <row r="1022" spans="1:9" s="33" customFormat="1" ht="30">
      <c r="A1022" s="15"/>
      <c r="B1022" s="15"/>
      <c r="C1022" s="15"/>
      <c r="D1022" s="15"/>
      <c r="E1022" s="15"/>
      <c r="F1022" s="19" t="s">
        <v>14</v>
      </c>
      <c r="G1022" s="19" t="s">
        <v>3990</v>
      </c>
      <c r="H1022" s="11" t="s">
        <v>3991</v>
      </c>
      <c r="I1022" s="15"/>
    </row>
    <row r="1023" spans="1:9" s="33" customFormat="1" ht="15">
      <c r="A1023" s="15"/>
      <c r="B1023" s="15"/>
      <c r="C1023" s="15"/>
      <c r="D1023" s="15"/>
      <c r="E1023" s="15"/>
      <c r="F1023" s="19" t="s">
        <v>14</v>
      </c>
      <c r="G1023" s="17">
        <v>837</v>
      </c>
      <c r="H1023" s="11" t="s">
        <v>3992</v>
      </c>
      <c r="I1023" s="15"/>
    </row>
    <row r="1024" spans="1:9" s="33" customFormat="1" ht="15">
      <c r="A1024" s="15"/>
      <c r="B1024" s="15"/>
      <c r="C1024" s="15"/>
      <c r="D1024" s="15"/>
      <c r="E1024" s="15"/>
      <c r="F1024" s="19" t="s">
        <v>14</v>
      </c>
      <c r="G1024" s="17">
        <v>838</v>
      </c>
      <c r="H1024" s="11" t="s">
        <v>3993</v>
      </c>
      <c r="I1024" s="15"/>
    </row>
    <row r="1025" spans="1:9" s="33" customFormat="1" ht="15">
      <c r="A1025" s="15"/>
      <c r="B1025" s="15"/>
      <c r="C1025" s="15"/>
      <c r="D1025" s="15"/>
      <c r="E1025" s="15"/>
      <c r="F1025" s="19" t="s">
        <v>14</v>
      </c>
      <c r="G1025" s="17">
        <v>839</v>
      </c>
      <c r="H1025" s="11" t="s">
        <v>3994</v>
      </c>
      <c r="I1025" s="15"/>
    </row>
    <row r="1026" spans="1:9" s="33" customFormat="1" ht="15">
      <c r="A1026" s="15"/>
      <c r="B1026" s="15"/>
      <c r="C1026" s="15"/>
      <c r="D1026" s="15"/>
      <c r="E1026" s="15"/>
      <c r="F1026" s="19" t="s">
        <v>14</v>
      </c>
      <c r="G1026" s="17">
        <v>840</v>
      </c>
      <c r="H1026" s="11" t="s">
        <v>3995</v>
      </c>
      <c r="I1026" s="15"/>
    </row>
    <row r="1027" spans="1:9" s="33" customFormat="1" ht="15">
      <c r="A1027" s="15"/>
      <c r="B1027" s="15"/>
      <c r="C1027" s="15"/>
      <c r="D1027" s="15"/>
      <c r="E1027" s="15"/>
      <c r="F1027" s="19" t="s">
        <v>14</v>
      </c>
      <c r="G1027" s="17">
        <v>841</v>
      </c>
      <c r="H1027" s="11" t="s">
        <v>3996</v>
      </c>
      <c r="I1027" s="15"/>
    </row>
    <row r="1028" spans="1:9" s="33" customFormat="1" ht="15">
      <c r="A1028" s="15"/>
      <c r="B1028" s="15"/>
      <c r="C1028" s="15"/>
      <c r="D1028" s="15"/>
      <c r="E1028" s="15"/>
      <c r="F1028" s="19" t="s">
        <v>14</v>
      </c>
      <c r="G1028" s="17">
        <v>842</v>
      </c>
      <c r="H1028" s="11" t="s">
        <v>3997</v>
      </c>
      <c r="I1028" s="15"/>
    </row>
    <row r="1029" spans="1:9" s="33" customFormat="1" ht="15">
      <c r="A1029" s="15"/>
      <c r="B1029" s="15"/>
      <c r="C1029" s="15"/>
      <c r="D1029" s="15"/>
      <c r="E1029" s="15"/>
      <c r="F1029" s="19" t="s">
        <v>14</v>
      </c>
      <c r="G1029" s="17">
        <v>843</v>
      </c>
      <c r="H1029" s="11" t="s">
        <v>3998</v>
      </c>
      <c r="I1029" s="15"/>
    </row>
    <row r="1030" spans="1:9" s="33" customFormat="1" ht="15">
      <c r="A1030" s="15"/>
      <c r="B1030" s="15"/>
      <c r="C1030" s="15"/>
      <c r="D1030" s="15"/>
      <c r="E1030" s="15"/>
      <c r="F1030" s="19" t="s">
        <v>14</v>
      </c>
      <c r="G1030" s="17">
        <v>844</v>
      </c>
      <c r="H1030" s="11" t="s">
        <v>3999</v>
      </c>
      <c r="I1030" s="15"/>
    </row>
    <row r="1031" spans="1:9" s="33" customFormat="1" ht="30">
      <c r="A1031" s="15"/>
      <c r="B1031" s="15"/>
      <c r="C1031" s="15"/>
      <c r="D1031" s="15"/>
      <c r="E1031" s="15"/>
      <c r="F1031" s="19" t="s">
        <v>14</v>
      </c>
      <c r="G1031" s="19" t="s">
        <v>3990</v>
      </c>
      <c r="H1031" s="11" t="s">
        <v>4000</v>
      </c>
      <c r="I1031" s="15"/>
    </row>
    <row r="1032" spans="1:9" s="33" customFormat="1" ht="15">
      <c r="A1032" s="15"/>
      <c r="B1032" s="15"/>
      <c r="C1032" s="15"/>
      <c r="D1032" s="15"/>
      <c r="E1032" s="15"/>
      <c r="F1032" s="19" t="s">
        <v>14</v>
      </c>
      <c r="G1032" s="17">
        <v>845</v>
      </c>
      <c r="H1032" s="11" t="s">
        <v>4001</v>
      </c>
      <c r="I1032" s="15"/>
    </row>
    <row r="1033" spans="1:9" s="33" customFormat="1" ht="15">
      <c r="A1033" s="11" t="s">
        <v>4002</v>
      </c>
      <c r="B1033" s="15"/>
      <c r="C1033" s="15"/>
      <c r="D1033" s="12" t="s">
        <v>2913</v>
      </c>
      <c r="E1033" s="14"/>
      <c r="F1033" s="15"/>
      <c r="G1033" s="15"/>
      <c r="H1033" s="15"/>
      <c r="I1033" s="15"/>
    </row>
    <row r="1034" spans="1:9" s="33" customFormat="1" ht="15">
      <c r="A1034" s="15"/>
      <c r="B1034" s="15"/>
      <c r="C1034" s="15"/>
      <c r="D1034" s="15"/>
      <c r="E1034" s="15"/>
      <c r="F1034" s="19" t="s">
        <v>11</v>
      </c>
      <c r="G1034" s="17">
        <v>846</v>
      </c>
      <c r="H1034" s="11" t="s">
        <v>4003</v>
      </c>
      <c r="I1034" s="15"/>
    </row>
    <row r="1035" spans="1:9" s="33" customFormat="1" ht="15">
      <c r="A1035" s="15"/>
      <c r="B1035" s="15"/>
      <c r="C1035" s="15"/>
      <c r="D1035" s="15"/>
      <c r="E1035" s="15"/>
      <c r="F1035" s="19" t="s">
        <v>11</v>
      </c>
      <c r="G1035" s="17">
        <v>847</v>
      </c>
      <c r="H1035" s="11" t="s">
        <v>4004</v>
      </c>
      <c r="I1035" s="15"/>
    </row>
    <row r="1036" spans="1:9" s="33" customFormat="1" ht="15">
      <c r="A1036" s="15"/>
      <c r="B1036" s="15"/>
      <c r="C1036" s="15"/>
      <c r="D1036" s="15"/>
      <c r="E1036" s="15"/>
      <c r="F1036" s="19" t="s">
        <v>11</v>
      </c>
      <c r="G1036" s="17">
        <v>848</v>
      </c>
      <c r="H1036" s="11" t="s">
        <v>4005</v>
      </c>
      <c r="I1036" s="15"/>
    </row>
    <row r="1037" spans="1:9" s="33" customFormat="1" ht="15">
      <c r="A1037" s="15"/>
      <c r="B1037" s="15"/>
      <c r="C1037" s="15"/>
      <c r="D1037" s="15"/>
      <c r="E1037" s="15"/>
      <c r="F1037" s="19" t="s">
        <v>11</v>
      </c>
      <c r="G1037" s="17">
        <v>849</v>
      </c>
      <c r="H1037" s="11" t="s">
        <v>4006</v>
      </c>
      <c r="I1037" s="15"/>
    </row>
    <row r="1038" spans="1:9" s="33" customFormat="1" ht="15">
      <c r="A1038" s="15"/>
      <c r="B1038" s="15"/>
      <c r="C1038" s="15"/>
      <c r="D1038" s="15"/>
      <c r="E1038" s="15"/>
      <c r="F1038" s="19" t="s">
        <v>11</v>
      </c>
      <c r="G1038" s="17">
        <v>850</v>
      </c>
      <c r="H1038" s="11" t="s">
        <v>4007</v>
      </c>
      <c r="I1038" s="15"/>
    </row>
    <row r="1039" spans="1:9" s="33" customFormat="1" ht="15">
      <c r="A1039" s="15"/>
      <c r="B1039" s="15"/>
      <c r="C1039" s="15"/>
      <c r="D1039" s="15"/>
      <c r="E1039" s="15"/>
      <c r="F1039" s="19" t="s">
        <v>11</v>
      </c>
      <c r="G1039" s="17">
        <v>851</v>
      </c>
      <c r="H1039" s="11" t="s">
        <v>4008</v>
      </c>
      <c r="I1039" s="15"/>
    </row>
    <row r="1040" spans="1:9" s="33" customFormat="1" ht="15">
      <c r="A1040" s="15"/>
      <c r="B1040" s="15"/>
      <c r="C1040" s="15"/>
      <c r="D1040" s="15"/>
      <c r="E1040" s="15"/>
      <c r="F1040" s="19" t="s">
        <v>14</v>
      </c>
      <c r="G1040" s="17">
        <v>852</v>
      </c>
      <c r="H1040" s="11" t="s">
        <v>4009</v>
      </c>
      <c r="I1040" s="15"/>
    </row>
    <row r="1041" spans="1:9" s="33" customFormat="1" ht="15">
      <c r="A1041" s="15"/>
      <c r="B1041" s="15"/>
      <c r="C1041" s="15"/>
      <c r="D1041" s="15"/>
      <c r="E1041" s="15"/>
      <c r="F1041" s="19" t="s">
        <v>14</v>
      </c>
      <c r="G1041" s="17">
        <v>853</v>
      </c>
      <c r="H1041" s="11" t="s">
        <v>4010</v>
      </c>
      <c r="I1041" s="15"/>
    </row>
    <row r="1042" spans="1:9" s="33" customFormat="1" ht="15">
      <c r="A1042" s="15"/>
      <c r="B1042" s="15"/>
      <c r="C1042" s="15"/>
      <c r="D1042" s="15"/>
      <c r="E1042" s="15"/>
      <c r="F1042" s="19" t="s">
        <v>14</v>
      </c>
      <c r="G1042" s="17">
        <v>854</v>
      </c>
      <c r="H1042" s="11" t="s">
        <v>4011</v>
      </c>
      <c r="I1042" s="15"/>
    </row>
    <row r="1043" spans="1:9" s="33" customFormat="1" ht="15">
      <c r="A1043" s="15"/>
      <c r="B1043" s="15"/>
      <c r="C1043" s="15"/>
      <c r="D1043" s="15"/>
      <c r="E1043" s="15"/>
      <c r="F1043" s="19" t="s">
        <v>14</v>
      </c>
      <c r="G1043" s="17">
        <v>855</v>
      </c>
      <c r="H1043" s="11" t="s">
        <v>4012</v>
      </c>
      <c r="I1043" s="15"/>
    </row>
    <row r="1044" spans="1:9" s="33" customFormat="1" ht="15">
      <c r="A1044" s="15"/>
      <c r="B1044" s="15"/>
      <c r="C1044" s="15"/>
      <c r="D1044" s="15"/>
      <c r="E1044" s="15"/>
      <c r="F1044" s="19" t="s">
        <v>14</v>
      </c>
      <c r="G1044" s="17">
        <v>856</v>
      </c>
      <c r="H1044" s="11" t="s">
        <v>4013</v>
      </c>
      <c r="I1044" s="15"/>
    </row>
    <row r="1045" spans="1:9" s="33" customFormat="1" ht="15">
      <c r="A1045" s="15"/>
      <c r="B1045" s="15"/>
      <c r="C1045" s="15"/>
      <c r="D1045" s="15"/>
      <c r="E1045" s="15"/>
      <c r="F1045" s="19" t="s">
        <v>14</v>
      </c>
      <c r="G1045" s="17">
        <v>857</v>
      </c>
      <c r="H1045" s="11" t="s">
        <v>4014</v>
      </c>
      <c r="I1045" s="15"/>
    </row>
    <row r="1046" spans="1:9" s="33" customFormat="1" ht="15">
      <c r="A1046" s="15"/>
      <c r="B1046" s="15"/>
      <c r="C1046" s="15"/>
      <c r="D1046" s="15"/>
      <c r="E1046" s="15"/>
      <c r="F1046" s="19" t="s">
        <v>14</v>
      </c>
      <c r="G1046" s="17">
        <v>858</v>
      </c>
      <c r="H1046" s="11" t="s">
        <v>4015</v>
      </c>
      <c r="I1046" s="15"/>
    </row>
    <row r="1047" spans="1:9" s="33" customFormat="1" ht="15">
      <c r="A1047" s="15"/>
      <c r="B1047" s="15"/>
      <c r="C1047" s="15"/>
      <c r="D1047" s="15"/>
      <c r="E1047" s="15"/>
      <c r="F1047" s="19" t="s">
        <v>14</v>
      </c>
      <c r="G1047" s="17">
        <v>859</v>
      </c>
      <c r="H1047" s="11" t="s">
        <v>4016</v>
      </c>
      <c r="I1047" s="15"/>
    </row>
    <row r="1048" spans="1:9" s="33" customFormat="1" ht="15">
      <c r="A1048" s="15"/>
      <c r="B1048" s="15"/>
      <c r="C1048" s="15"/>
      <c r="D1048" s="15"/>
      <c r="E1048" s="15"/>
      <c r="F1048" s="19" t="s">
        <v>14</v>
      </c>
      <c r="G1048" s="17">
        <v>860</v>
      </c>
      <c r="H1048" s="11" t="s">
        <v>4017</v>
      </c>
      <c r="I1048" s="15"/>
    </row>
    <row r="1049" spans="1:9" s="33" customFormat="1" ht="15">
      <c r="A1049" s="15"/>
      <c r="B1049" s="15"/>
      <c r="C1049" s="15"/>
      <c r="D1049" s="15"/>
      <c r="E1049" s="15"/>
      <c r="F1049" s="19" t="s">
        <v>14</v>
      </c>
      <c r="G1049" s="17">
        <v>861</v>
      </c>
      <c r="H1049" s="11" t="s">
        <v>4018</v>
      </c>
      <c r="I1049" s="15"/>
    </row>
    <row r="1050" spans="1:9" s="33" customFormat="1" ht="15">
      <c r="A1050" s="15"/>
      <c r="B1050" s="15"/>
      <c r="C1050" s="15"/>
      <c r="D1050" s="15"/>
      <c r="E1050" s="15"/>
      <c r="F1050" s="19" t="s">
        <v>14</v>
      </c>
      <c r="G1050" s="17">
        <v>862</v>
      </c>
      <c r="H1050" s="11" t="s">
        <v>4019</v>
      </c>
      <c r="I1050" s="15"/>
    </row>
    <row r="1051" spans="1:9" s="33" customFormat="1" ht="15">
      <c r="A1051" s="15"/>
      <c r="B1051" s="15"/>
      <c r="C1051" s="15"/>
      <c r="D1051" s="15"/>
      <c r="E1051" s="15"/>
      <c r="F1051" s="19" t="s">
        <v>14</v>
      </c>
      <c r="G1051" s="17">
        <v>863</v>
      </c>
      <c r="H1051" s="11" t="s">
        <v>4020</v>
      </c>
      <c r="I1051" s="15"/>
    </row>
    <row r="1052" spans="1:9" s="33" customFormat="1" ht="15">
      <c r="A1052" s="15"/>
      <c r="B1052" s="15"/>
      <c r="C1052" s="15"/>
      <c r="D1052" s="15"/>
      <c r="E1052" s="15"/>
      <c r="F1052" s="19" t="s">
        <v>14</v>
      </c>
      <c r="G1052" s="17">
        <v>864</v>
      </c>
      <c r="H1052" s="11" t="s">
        <v>4021</v>
      </c>
      <c r="I1052" s="15"/>
    </row>
    <row r="1053" spans="1:9" s="33" customFormat="1" ht="15">
      <c r="A1053" s="15"/>
      <c r="B1053" s="15"/>
      <c r="C1053" s="15"/>
      <c r="D1053" s="15"/>
      <c r="E1053" s="15"/>
      <c r="F1053" s="19" t="s">
        <v>14</v>
      </c>
      <c r="G1053" s="17">
        <v>865</v>
      </c>
      <c r="H1053" s="11" t="s">
        <v>4022</v>
      </c>
      <c r="I1053" s="15"/>
    </row>
    <row r="1054" spans="1:9" s="33" customFormat="1" ht="15">
      <c r="A1054" s="15"/>
      <c r="B1054" s="15"/>
      <c r="C1054" s="15"/>
      <c r="D1054" s="15"/>
      <c r="E1054" s="15"/>
      <c r="F1054" s="19" t="s">
        <v>14</v>
      </c>
      <c r="G1054" s="17">
        <v>866</v>
      </c>
      <c r="H1054" s="11" t="s">
        <v>4023</v>
      </c>
      <c r="I1054" s="15"/>
    </row>
    <row r="1055" spans="1:9" s="33" customFormat="1" ht="15">
      <c r="A1055" s="15"/>
      <c r="B1055" s="15"/>
      <c r="C1055" s="15"/>
      <c r="D1055" s="15"/>
      <c r="E1055" s="15"/>
      <c r="F1055" s="19" t="s">
        <v>14</v>
      </c>
      <c r="G1055" s="17">
        <v>867</v>
      </c>
      <c r="H1055" s="11" t="s">
        <v>4024</v>
      </c>
      <c r="I1055" s="15"/>
    </row>
    <row r="1056" spans="1:9" s="33" customFormat="1" ht="15">
      <c r="A1056" s="15"/>
      <c r="B1056" s="15"/>
      <c r="C1056" s="15"/>
      <c r="D1056" s="15"/>
      <c r="E1056" s="15"/>
      <c r="F1056" s="19" t="s">
        <v>14</v>
      </c>
      <c r="G1056" s="17">
        <v>868</v>
      </c>
      <c r="H1056" s="11" t="s">
        <v>4025</v>
      </c>
      <c r="I1056" s="15"/>
    </row>
    <row r="1057" spans="1:9" s="33" customFormat="1" ht="15">
      <c r="A1057" s="15"/>
      <c r="B1057" s="15"/>
      <c r="C1057" s="15"/>
      <c r="D1057" s="15"/>
      <c r="E1057" s="15"/>
      <c r="F1057" s="19" t="s">
        <v>14</v>
      </c>
      <c r="G1057" s="17">
        <v>869</v>
      </c>
      <c r="H1057" s="11" t="s">
        <v>4026</v>
      </c>
      <c r="I1057" s="15"/>
    </row>
    <row r="1058" spans="1:9" s="33" customFormat="1" ht="15">
      <c r="A1058" s="15"/>
      <c r="B1058" s="15"/>
      <c r="C1058" s="15"/>
      <c r="D1058" s="15"/>
      <c r="E1058" s="15"/>
      <c r="F1058" s="19" t="s">
        <v>14</v>
      </c>
      <c r="G1058" s="17">
        <v>870</v>
      </c>
      <c r="H1058" s="11" t="s">
        <v>4027</v>
      </c>
      <c r="I1058" s="15"/>
    </row>
    <row r="1059" spans="1:9" s="33" customFormat="1" ht="15">
      <c r="A1059" s="15"/>
      <c r="B1059" s="15"/>
      <c r="C1059" s="15"/>
      <c r="D1059" s="15"/>
      <c r="E1059" s="15"/>
      <c r="F1059" s="19" t="s">
        <v>14</v>
      </c>
      <c r="G1059" s="17">
        <v>871</v>
      </c>
      <c r="H1059" s="11" t="s">
        <v>4028</v>
      </c>
      <c r="I1059" s="15"/>
    </row>
    <row r="1060" spans="1:9" s="33" customFormat="1" ht="15">
      <c r="A1060" s="15"/>
      <c r="B1060" s="15"/>
      <c r="C1060" s="15"/>
      <c r="D1060" s="15"/>
      <c r="E1060" s="15"/>
      <c r="F1060" s="19" t="s">
        <v>14</v>
      </c>
      <c r="G1060" s="17">
        <v>872</v>
      </c>
      <c r="H1060" s="11" t="s">
        <v>4029</v>
      </c>
      <c r="I1060" s="15"/>
    </row>
    <row r="1061" spans="1:9" s="33" customFormat="1" ht="15">
      <c r="A1061" s="15"/>
      <c r="B1061" s="15"/>
      <c r="C1061" s="15"/>
      <c r="D1061" s="15"/>
      <c r="E1061" s="15"/>
      <c r="F1061" s="19" t="s">
        <v>14</v>
      </c>
      <c r="G1061" s="17">
        <v>873</v>
      </c>
      <c r="H1061" s="11" t="s">
        <v>4030</v>
      </c>
      <c r="I1061" s="15"/>
    </row>
    <row r="1062" spans="1:9" s="33" customFormat="1" ht="15">
      <c r="A1062" s="15"/>
      <c r="B1062" s="15"/>
      <c r="C1062" s="15"/>
      <c r="D1062" s="15"/>
      <c r="E1062" s="15"/>
      <c r="F1062" s="19" t="s">
        <v>14</v>
      </c>
      <c r="G1062" s="17">
        <v>874</v>
      </c>
      <c r="H1062" s="11" t="s">
        <v>4031</v>
      </c>
      <c r="I1062" s="11" t="s">
        <v>179</v>
      </c>
    </row>
    <row r="1063" spans="1:9" s="33" customFormat="1" ht="15">
      <c r="A1063" s="15"/>
      <c r="B1063" s="15"/>
      <c r="C1063" s="15"/>
      <c r="D1063" s="15"/>
      <c r="E1063" s="15"/>
      <c r="F1063" s="19" t="s">
        <v>14</v>
      </c>
      <c r="G1063" s="17">
        <v>875</v>
      </c>
      <c r="H1063" s="11" t="s">
        <v>4032</v>
      </c>
      <c r="I1063" s="15"/>
    </row>
    <row r="1064" spans="1:9" s="33" customFormat="1" ht="15">
      <c r="A1064" s="15"/>
      <c r="B1064" s="15"/>
      <c r="C1064" s="15"/>
      <c r="D1064" s="15"/>
      <c r="E1064" s="15"/>
      <c r="F1064" s="19" t="s">
        <v>14</v>
      </c>
      <c r="G1064" s="17">
        <v>876</v>
      </c>
      <c r="H1064" s="11" t="s">
        <v>4033</v>
      </c>
      <c r="I1064" s="15"/>
    </row>
    <row r="1065" spans="1:9" s="33" customFormat="1" ht="15">
      <c r="A1065" s="15"/>
      <c r="B1065" s="15"/>
      <c r="C1065" s="15"/>
      <c r="D1065" s="15"/>
      <c r="E1065" s="15"/>
      <c r="F1065" s="19" t="s">
        <v>14</v>
      </c>
      <c r="G1065" s="17">
        <v>877</v>
      </c>
      <c r="H1065" s="11" t="s">
        <v>4034</v>
      </c>
      <c r="I1065" s="15"/>
    </row>
    <row r="1066" spans="1:9" s="33" customFormat="1" ht="15">
      <c r="A1066" s="15"/>
      <c r="B1066" s="15"/>
      <c r="C1066" s="15"/>
      <c r="D1066" s="15"/>
      <c r="E1066" s="15"/>
      <c r="F1066" s="19" t="s">
        <v>14</v>
      </c>
      <c r="G1066" s="17">
        <v>878</v>
      </c>
      <c r="H1066" s="11" t="s">
        <v>4035</v>
      </c>
      <c r="I1066" s="15"/>
    </row>
    <row r="1067" spans="1:9" s="33" customFormat="1" ht="15">
      <c r="A1067" s="15"/>
      <c r="B1067" s="15"/>
      <c r="C1067" s="15"/>
      <c r="D1067" s="15"/>
      <c r="E1067" s="15"/>
      <c r="F1067" s="19" t="s">
        <v>14</v>
      </c>
      <c r="G1067" s="17">
        <v>879</v>
      </c>
      <c r="H1067" s="11" t="s">
        <v>4036</v>
      </c>
      <c r="I1067" s="15"/>
    </row>
    <row r="1068" spans="1:9" s="33" customFormat="1" ht="15">
      <c r="A1068" s="15"/>
      <c r="B1068" s="15"/>
      <c r="C1068" s="15"/>
      <c r="D1068" s="15"/>
      <c r="E1068" s="15"/>
      <c r="F1068" s="19" t="s">
        <v>14</v>
      </c>
      <c r="G1068" s="17">
        <v>880</v>
      </c>
      <c r="H1068" s="11" t="s">
        <v>4037</v>
      </c>
      <c r="I1068" s="15"/>
    </row>
    <row r="1069" spans="1:9" s="33" customFormat="1" ht="15">
      <c r="A1069" s="11" t="s">
        <v>4038</v>
      </c>
      <c r="B1069" s="15"/>
      <c r="C1069" s="15"/>
      <c r="D1069" s="12" t="s">
        <v>4039</v>
      </c>
      <c r="E1069" s="14"/>
      <c r="F1069" s="15"/>
      <c r="G1069" s="15"/>
      <c r="H1069" s="15"/>
      <c r="I1069" s="15"/>
    </row>
    <row r="1070" spans="1:9" s="33" customFormat="1" ht="15">
      <c r="A1070" s="15"/>
      <c r="B1070" s="15"/>
      <c r="C1070" s="15"/>
      <c r="D1070" s="15"/>
      <c r="E1070" s="15"/>
      <c r="F1070" s="19" t="s">
        <v>11</v>
      </c>
      <c r="G1070" s="17">
        <v>881</v>
      </c>
      <c r="H1070" s="11" t="s">
        <v>4040</v>
      </c>
      <c r="I1070" s="15"/>
    </row>
    <row r="1071" spans="1:9" s="33" customFormat="1" ht="15">
      <c r="A1071" s="15"/>
      <c r="B1071" s="15"/>
      <c r="C1071" s="15"/>
      <c r="D1071" s="15"/>
      <c r="E1071" s="15"/>
      <c r="F1071" s="19" t="s">
        <v>11</v>
      </c>
      <c r="G1071" s="17">
        <v>882</v>
      </c>
      <c r="H1071" s="11" t="s">
        <v>4041</v>
      </c>
      <c r="I1071" s="15"/>
    </row>
    <row r="1072" spans="1:9" s="33" customFormat="1" ht="15">
      <c r="A1072" s="15"/>
      <c r="B1072" s="15"/>
      <c r="C1072" s="15"/>
      <c r="D1072" s="15"/>
      <c r="E1072" s="15"/>
      <c r="F1072" s="19" t="s">
        <v>11</v>
      </c>
      <c r="G1072" s="17">
        <v>883</v>
      </c>
      <c r="H1072" s="11" t="s">
        <v>4042</v>
      </c>
      <c r="I1072" s="15"/>
    </row>
    <row r="1073" spans="1:9" s="33" customFormat="1" ht="15">
      <c r="A1073" s="15"/>
      <c r="B1073" s="15"/>
      <c r="C1073" s="15"/>
      <c r="D1073" s="15"/>
      <c r="E1073" s="15"/>
      <c r="F1073" s="19" t="s">
        <v>11</v>
      </c>
      <c r="G1073" s="17">
        <v>884</v>
      </c>
      <c r="H1073" s="11" t="s">
        <v>4043</v>
      </c>
      <c r="I1073" s="15"/>
    </row>
    <row r="1074" spans="1:9" s="33" customFormat="1" ht="15">
      <c r="A1074" s="15"/>
      <c r="B1074" s="15"/>
      <c r="C1074" s="15"/>
      <c r="D1074" s="15"/>
      <c r="E1074" s="15"/>
      <c r="F1074" s="19" t="s">
        <v>14</v>
      </c>
      <c r="G1074" s="17">
        <v>885</v>
      </c>
      <c r="H1074" s="11" t="s">
        <v>4044</v>
      </c>
      <c r="I1074" s="15"/>
    </row>
    <row r="1075" spans="1:9" s="33" customFormat="1" ht="15">
      <c r="A1075" s="15"/>
      <c r="B1075" s="15"/>
      <c r="C1075" s="15"/>
      <c r="D1075" s="15"/>
      <c r="E1075" s="15"/>
      <c r="F1075" s="19" t="s">
        <v>14</v>
      </c>
      <c r="G1075" s="17">
        <v>886</v>
      </c>
      <c r="H1075" s="11" t="s">
        <v>4045</v>
      </c>
      <c r="I1075" s="15"/>
    </row>
    <row r="1076" spans="1:9" s="33" customFormat="1" ht="15">
      <c r="A1076" s="15"/>
      <c r="B1076" s="15"/>
      <c r="C1076" s="15"/>
      <c r="D1076" s="15"/>
      <c r="E1076" s="15"/>
      <c r="F1076" s="19" t="s">
        <v>14</v>
      </c>
      <c r="G1076" s="17">
        <v>887</v>
      </c>
      <c r="H1076" s="11" t="s">
        <v>4046</v>
      </c>
      <c r="I1076" s="15"/>
    </row>
    <row r="1077" spans="1:9" s="33" customFormat="1" ht="15">
      <c r="A1077" s="15"/>
      <c r="B1077" s="15"/>
      <c r="C1077" s="15"/>
      <c r="D1077" s="15"/>
      <c r="E1077" s="15"/>
      <c r="F1077" s="19" t="s">
        <v>14</v>
      </c>
      <c r="G1077" s="17">
        <v>888</v>
      </c>
      <c r="H1077" s="11" t="s">
        <v>4047</v>
      </c>
      <c r="I1077" s="15"/>
    </row>
    <row r="1078" spans="1:9" s="33" customFormat="1" ht="15">
      <c r="A1078" s="15"/>
      <c r="B1078" s="15"/>
      <c r="C1078" s="15"/>
      <c r="D1078" s="15"/>
      <c r="E1078" s="15"/>
      <c r="F1078" s="19" t="s">
        <v>14</v>
      </c>
      <c r="G1078" s="17">
        <v>889</v>
      </c>
      <c r="H1078" s="11" t="s">
        <v>4048</v>
      </c>
      <c r="I1078" s="15"/>
    </row>
    <row r="1079" spans="1:9" s="33" customFormat="1" ht="15">
      <c r="A1079" s="15"/>
      <c r="B1079" s="15"/>
      <c r="C1079" s="15"/>
      <c r="D1079" s="15"/>
      <c r="E1079" s="15"/>
      <c r="F1079" s="19" t="s">
        <v>14</v>
      </c>
      <c r="G1079" s="17">
        <v>890</v>
      </c>
      <c r="H1079" s="11" t="s">
        <v>4049</v>
      </c>
      <c r="I1079" s="15"/>
    </row>
    <row r="1080" spans="1:9" s="33" customFormat="1" ht="15">
      <c r="A1080" s="15"/>
      <c r="B1080" s="15"/>
      <c r="C1080" s="15"/>
      <c r="D1080" s="15"/>
      <c r="E1080" s="15"/>
      <c r="F1080" s="19" t="s">
        <v>14</v>
      </c>
      <c r="G1080" s="17">
        <v>891</v>
      </c>
      <c r="H1080" s="11" t="s">
        <v>4050</v>
      </c>
      <c r="I1080" s="15"/>
    </row>
    <row r="1081" spans="1:9" s="33" customFormat="1" ht="15">
      <c r="A1081" s="15"/>
      <c r="B1081" s="15"/>
      <c r="C1081" s="15"/>
      <c r="D1081" s="15"/>
      <c r="E1081" s="15"/>
      <c r="F1081" s="19" t="s">
        <v>14</v>
      </c>
      <c r="G1081" s="17">
        <v>892</v>
      </c>
      <c r="H1081" s="11" t="s">
        <v>4051</v>
      </c>
      <c r="I1081" s="15"/>
    </row>
    <row r="1082" spans="1:9" s="33" customFormat="1" ht="30">
      <c r="A1082" s="15"/>
      <c r="B1082" s="15"/>
      <c r="C1082" s="15"/>
      <c r="D1082" s="15"/>
      <c r="E1082" s="15"/>
      <c r="F1082" s="19" t="s">
        <v>14</v>
      </c>
      <c r="G1082" s="19" t="s">
        <v>1916</v>
      </c>
      <c r="H1082" s="11" t="s">
        <v>4052</v>
      </c>
      <c r="I1082" s="15"/>
    </row>
    <row r="1083" spans="1:9" s="33" customFormat="1" ht="15">
      <c r="A1083" s="15"/>
      <c r="B1083" s="15"/>
      <c r="C1083" s="15"/>
      <c r="D1083" s="15"/>
      <c r="E1083" s="15"/>
      <c r="F1083" s="19" t="s">
        <v>14</v>
      </c>
      <c r="G1083" s="17">
        <v>893</v>
      </c>
      <c r="H1083" s="11" t="s">
        <v>4053</v>
      </c>
      <c r="I1083" s="15"/>
    </row>
    <row r="1084" spans="1:9" s="33" customFormat="1" ht="30">
      <c r="A1084" s="15"/>
      <c r="B1084" s="15"/>
      <c r="C1084" s="15"/>
      <c r="D1084" s="15"/>
      <c r="E1084" s="15"/>
      <c r="F1084" s="19" t="s">
        <v>14</v>
      </c>
      <c r="G1084" s="19" t="s">
        <v>1918</v>
      </c>
      <c r="H1084" s="11" t="s">
        <v>4054</v>
      </c>
      <c r="I1084" s="15"/>
    </row>
    <row r="1085" spans="1:9" s="33" customFormat="1" ht="15">
      <c r="A1085" s="15"/>
      <c r="B1085" s="15"/>
      <c r="C1085" s="15"/>
      <c r="D1085" s="15"/>
      <c r="E1085" s="15"/>
      <c r="F1085" s="19" t="s">
        <v>14</v>
      </c>
      <c r="G1085" s="17">
        <v>894</v>
      </c>
      <c r="H1085" s="11" t="s">
        <v>4055</v>
      </c>
      <c r="I1085" s="15"/>
    </row>
    <row r="1086" spans="1:9" s="33" customFormat="1" ht="15">
      <c r="A1086" s="11" t="s">
        <v>4056</v>
      </c>
      <c r="B1086" s="15"/>
      <c r="C1086" s="15"/>
      <c r="D1086" s="12" t="s">
        <v>4057</v>
      </c>
      <c r="E1086" s="14"/>
      <c r="F1086" s="15"/>
      <c r="G1086" s="15"/>
      <c r="H1086" s="15"/>
      <c r="I1086" s="15"/>
    </row>
    <row r="1087" spans="1:9" s="33" customFormat="1" ht="15">
      <c r="A1087" s="15"/>
      <c r="B1087" s="15"/>
      <c r="C1087" s="15"/>
      <c r="D1087" s="15"/>
      <c r="E1087" s="15"/>
      <c r="F1087" s="19" t="s">
        <v>11</v>
      </c>
      <c r="G1087" s="17">
        <v>895</v>
      </c>
      <c r="H1087" s="11" t="s">
        <v>4058</v>
      </c>
      <c r="I1087" s="15"/>
    </row>
    <row r="1088" spans="1:9" s="33" customFormat="1" ht="15">
      <c r="A1088" s="15"/>
      <c r="B1088" s="15"/>
      <c r="C1088" s="15"/>
      <c r="D1088" s="15"/>
      <c r="E1088" s="15"/>
      <c r="F1088" s="19" t="s">
        <v>11</v>
      </c>
      <c r="G1088" s="17">
        <v>896</v>
      </c>
      <c r="H1088" s="11" t="s">
        <v>4059</v>
      </c>
      <c r="I1088" s="15"/>
    </row>
    <row r="1089" spans="1:9" s="33" customFormat="1" ht="15">
      <c r="A1089" s="15"/>
      <c r="B1089" s="15"/>
      <c r="C1089" s="15"/>
      <c r="D1089" s="15"/>
      <c r="E1089" s="15"/>
      <c r="F1089" s="19" t="s">
        <v>14</v>
      </c>
      <c r="G1089" s="17">
        <v>897</v>
      </c>
      <c r="H1089" s="11" t="s">
        <v>4060</v>
      </c>
      <c r="I1089" s="15"/>
    </row>
    <row r="1090" spans="1:9" s="33" customFormat="1" ht="15">
      <c r="A1090" s="15"/>
      <c r="B1090" s="15"/>
      <c r="C1090" s="15"/>
      <c r="D1090" s="15"/>
      <c r="E1090" s="15"/>
      <c r="F1090" s="19" t="s">
        <v>14</v>
      </c>
      <c r="G1090" s="17">
        <v>898</v>
      </c>
      <c r="H1090" s="11" t="s">
        <v>4061</v>
      </c>
      <c r="I1090" s="15"/>
    </row>
    <row r="1091" spans="1:9" s="33" customFormat="1" ht="15">
      <c r="A1091" s="15"/>
      <c r="B1091" s="15"/>
      <c r="C1091" s="15"/>
      <c r="D1091" s="15"/>
      <c r="E1091" s="15"/>
      <c r="F1091" s="19" t="s">
        <v>14</v>
      </c>
      <c r="G1091" s="17">
        <v>899</v>
      </c>
      <c r="H1091" s="11" t="s">
        <v>4062</v>
      </c>
      <c r="I1091" s="15"/>
    </row>
    <row r="1092" spans="1:9" s="33" customFormat="1" ht="15">
      <c r="A1092" s="15"/>
      <c r="B1092" s="15"/>
      <c r="C1092" s="15"/>
      <c r="D1092" s="15"/>
      <c r="E1092" s="15"/>
      <c r="F1092" s="19" t="s">
        <v>14</v>
      </c>
      <c r="G1092" s="17">
        <v>900</v>
      </c>
      <c r="H1092" s="11" t="s">
        <v>4063</v>
      </c>
      <c r="I1092" s="15"/>
    </row>
    <row r="1093" spans="1:9" s="33" customFormat="1" ht="15">
      <c r="A1093" s="15"/>
      <c r="B1093" s="15"/>
      <c r="C1093" s="15"/>
      <c r="D1093" s="15"/>
      <c r="E1093" s="15"/>
      <c r="F1093" s="19" t="s">
        <v>14</v>
      </c>
      <c r="G1093" s="17">
        <v>901</v>
      </c>
      <c r="H1093" s="11" t="s">
        <v>4064</v>
      </c>
      <c r="I1093" s="15"/>
    </row>
    <row r="1094" spans="1:9" s="33" customFormat="1" ht="15">
      <c r="A1094" s="15"/>
      <c r="B1094" s="15"/>
      <c r="C1094" s="15"/>
      <c r="D1094" s="15"/>
      <c r="E1094" s="15"/>
      <c r="F1094" s="19" t="s">
        <v>14</v>
      </c>
      <c r="G1094" s="17">
        <v>902</v>
      </c>
      <c r="H1094" s="11" t="s">
        <v>4065</v>
      </c>
      <c r="I1094" s="15"/>
    </row>
    <row r="1095" spans="1:9" s="33" customFormat="1" ht="15">
      <c r="A1095" s="15"/>
      <c r="B1095" s="15"/>
      <c r="C1095" s="15"/>
      <c r="D1095" s="15"/>
      <c r="E1095" s="15"/>
      <c r="F1095" s="19" t="s">
        <v>14</v>
      </c>
      <c r="G1095" s="17">
        <v>903</v>
      </c>
      <c r="H1095" s="11" t="s">
        <v>4066</v>
      </c>
      <c r="I1095" s="15"/>
    </row>
    <row r="1096" spans="1:9" s="33" customFormat="1" ht="15">
      <c r="A1096" s="11" t="s">
        <v>4067</v>
      </c>
      <c r="B1096" s="15"/>
      <c r="C1096" s="12" t="s">
        <v>4068</v>
      </c>
      <c r="D1096" s="13"/>
      <c r="E1096" s="13"/>
      <c r="F1096" s="14"/>
      <c r="G1096" s="15"/>
      <c r="H1096" s="15"/>
      <c r="I1096" s="15"/>
    </row>
    <row r="1097" spans="1:9" s="33" customFormat="1" ht="15">
      <c r="A1097" s="15"/>
      <c r="B1097" s="15"/>
      <c r="C1097" s="15"/>
      <c r="D1097" s="15"/>
      <c r="E1097" s="15"/>
      <c r="F1097" s="19" t="s">
        <v>11</v>
      </c>
      <c r="G1097" s="17">
        <v>904</v>
      </c>
      <c r="H1097" s="11" t="s">
        <v>4069</v>
      </c>
      <c r="I1097" s="15"/>
    </row>
    <row r="1098" spans="1:9" s="33" customFormat="1" ht="15">
      <c r="A1098" s="15"/>
      <c r="B1098" s="15"/>
      <c r="C1098" s="15"/>
      <c r="D1098" s="15"/>
      <c r="E1098" s="15"/>
      <c r="F1098" s="19" t="s">
        <v>14</v>
      </c>
      <c r="G1098" s="17">
        <v>905</v>
      </c>
      <c r="H1098" s="11" t="s">
        <v>4070</v>
      </c>
      <c r="I1098" s="15"/>
    </row>
    <row r="1099" spans="1:9" s="33" customFormat="1" ht="15">
      <c r="A1099" s="15"/>
      <c r="B1099" s="15"/>
      <c r="C1099" s="15"/>
      <c r="D1099" s="15"/>
      <c r="E1099" s="15"/>
      <c r="F1099" s="19" t="s">
        <v>14</v>
      </c>
      <c r="G1099" s="17">
        <v>906</v>
      </c>
      <c r="H1099" s="11" t="s">
        <v>4071</v>
      </c>
      <c r="I1099" s="15"/>
    </row>
    <row r="1100" spans="1:9" s="33" customFormat="1" ht="15">
      <c r="A1100" s="15"/>
      <c r="B1100" s="15"/>
      <c r="C1100" s="15"/>
      <c r="D1100" s="15"/>
      <c r="E1100" s="15"/>
      <c r="F1100" s="19" t="s">
        <v>14</v>
      </c>
      <c r="G1100" s="17">
        <v>907</v>
      </c>
      <c r="H1100" s="11" t="s">
        <v>4072</v>
      </c>
      <c r="I1100" s="15"/>
    </row>
    <row r="1101" spans="1:9" s="33" customFormat="1" ht="30">
      <c r="A1101" s="15"/>
      <c r="B1101" s="15"/>
      <c r="C1101" s="15"/>
      <c r="D1101" s="15"/>
      <c r="E1101" s="15"/>
      <c r="F1101" s="19" t="s">
        <v>14</v>
      </c>
      <c r="G1101" s="19" t="s">
        <v>4073</v>
      </c>
      <c r="H1101" s="11" t="s">
        <v>4074</v>
      </c>
      <c r="I1101" s="15"/>
    </row>
    <row r="1102" spans="1:9" s="33" customFormat="1" ht="15">
      <c r="A1102" s="15"/>
      <c r="B1102" s="15"/>
      <c r="C1102" s="15"/>
      <c r="D1102" s="15"/>
      <c r="E1102" s="15"/>
      <c r="F1102" s="19" t="s">
        <v>14</v>
      </c>
      <c r="G1102" s="17">
        <v>908</v>
      </c>
      <c r="H1102" s="11" t="s">
        <v>4075</v>
      </c>
      <c r="I1102" s="15"/>
    </row>
    <row r="1103" spans="1:9" s="33" customFormat="1" ht="15">
      <c r="A1103" s="15"/>
      <c r="B1103" s="15"/>
      <c r="C1103" s="15"/>
      <c r="D1103" s="15"/>
      <c r="E1103" s="15"/>
      <c r="F1103" s="19" t="s">
        <v>14</v>
      </c>
      <c r="G1103" s="17">
        <v>909</v>
      </c>
      <c r="H1103" s="11" t="s">
        <v>4076</v>
      </c>
      <c r="I1103" s="15"/>
    </row>
    <row r="1104" spans="1:9" s="33" customFormat="1" ht="15">
      <c r="A1104" s="15"/>
      <c r="B1104" s="15"/>
      <c r="C1104" s="15"/>
      <c r="D1104" s="15"/>
      <c r="E1104" s="15"/>
      <c r="F1104" s="19" t="s">
        <v>14</v>
      </c>
      <c r="G1104" s="17">
        <v>910</v>
      </c>
      <c r="H1104" s="11" t="s">
        <v>4077</v>
      </c>
      <c r="I1104" s="15"/>
    </row>
    <row r="1105" spans="1:9" s="33" customFormat="1" ht="15">
      <c r="A1105" s="15"/>
      <c r="B1105" s="15"/>
      <c r="C1105" s="15"/>
      <c r="D1105" s="15"/>
      <c r="E1105" s="15"/>
      <c r="F1105" s="19" t="s">
        <v>14</v>
      </c>
      <c r="G1105" s="17">
        <v>911</v>
      </c>
      <c r="H1105" s="11" t="s">
        <v>4078</v>
      </c>
      <c r="I1105" s="15"/>
    </row>
    <row r="1106" spans="1:9" s="33" customFormat="1" ht="15">
      <c r="A1106" s="15"/>
      <c r="B1106" s="15"/>
      <c r="C1106" s="15"/>
      <c r="D1106" s="15"/>
      <c r="E1106" s="15"/>
      <c r="F1106" s="19" t="s">
        <v>14</v>
      </c>
      <c r="G1106" s="17">
        <v>912</v>
      </c>
      <c r="H1106" s="11" t="s">
        <v>4079</v>
      </c>
      <c r="I1106" s="15"/>
    </row>
    <row r="1107" spans="1:9" s="33" customFormat="1" ht="15">
      <c r="A1107" s="11" t="s">
        <v>4080</v>
      </c>
      <c r="B1107" s="12" t="s">
        <v>4081</v>
      </c>
      <c r="C1107" s="14"/>
      <c r="D1107" s="15"/>
      <c r="E1107" s="15"/>
      <c r="F1107" s="15"/>
      <c r="G1107" s="15"/>
      <c r="H1107" s="15"/>
      <c r="I1107" s="15"/>
    </row>
    <row r="1108" spans="1:9" s="33" customFormat="1" ht="15">
      <c r="A1108" s="11" t="s">
        <v>4082</v>
      </c>
      <c r="B1108" s="15"/>
      <c r="C1108" s="12" t="s">
        <v>1584</v>
      </c>
      <c r="D1108" s="14"/>
      <c r="E1108" s="15"/>
      <c r="F1108" s="15"/>
      <c r="G1108" s="15"/>
      <c r="H1108" s="15"/>
      <c r="I1108" s="15"/>
    </row>
    <row r="1109" spans="1:9" s="33" customFormat="1" ht="15">
      <c r="A1109" s="15"/>
      <c r="B1109" s="15"/>
      <c r="C1109" s="15"/>
      <c r="D1109" s="15"/>
      <c r="E1109" s="15"/>
      <c r="F1109" s="19" t="s">
        <v>11</v>
      </c>
      <c r="G1109" s="17">
        <v>913</v>
      </c>
      <c r="H1109" s="11" t="s">
        <v>4083</v>
      </c>
      <c r="I1109" s="15"/>
    </row>
    <row r="1110" spans="1:9" s="33" customFormat="1" ht="30">
      <c r="A1110" s="15"/>
      <c r="B1110" s="15"/>
      <c r="C1110" s="15"/>
      <c r="D1110" s="15"/>
      <c r="E1110" s="15"/>
      <c r="F1110" s="19" t="s">
        <v>11</v>
      </c>
      <c r="G1110" s="19" t="s">
        <v>4084</v>
      </c>
      <c r="H1110" s="11" t="s">
        <v>4085</v>
      </c>
      <c r="I1110" s="11" t="s">
        <v>4086</v>
      </c>
    </row>
    <row r="1111" spans="1:9" s="33" customFormat="1" ht="15">
      <c r="A1111" s="15"/>
      <c r="B1111" s="15"/>
      <c r="C1111" s="15"/>
      <c r="D1111" s="15"/>
      <c r="E1111" s="15"/>
      <c r="F1111" s="19" t="s">
        <v>11</v>
      </c>
      <c r="G1111" s="17">
        <v>914</v>
      </c>
      <c r="H1111" s="11" t="s">
        <v>4087</v>
      </c>
      <c r="I1111" s="15"/>
    </row>
    <row r="1112" spans="1:9" s="33" customFormat="1" ht="15">
      <c r="A1112" s="15"/>
      <c r="B1112" s="15"/>
      <c r="C1112" s="15"/>
      <c r="D1112" s="15"/>
      <c r="E1112" s="15"/>
      <c r="F1112" s="19" t="s">
        <v>14</v>
      </c>
      <c r="G1112" s="17">
        <v>915</v>
      </c>
      <c r="H1112" s="11" t="s">
        <v>4088</v>
      </c>
      <c r="I1112" s="11" t="s">
        <v>4089</v>
      </c>
    </row>
    <row r="1113" spans="1:9" s="33" customFormat="1" ht="15">
      <c r="A1113" s="15"/>
      <c r="B1113" s="15"/>
      <c r="C1113" s="15"/>
      <c r="D1113" s="15"/>
      <c r="E1113" s="15"/>
      <c r="F1113" s="19" t="s">
        <v>14</v>
      </c>
      <c r="G1113" s="17">
        <v>916</v>
      </c>
      <c r="H1113" s="11" t="s">
        <v>4090</v>
      </c>
      <c r="I1113" s="11" t="s">
        <v>4091</v>
      </c>
    </row>
    <row r="1114" spans="1:9" s="33" customFormat="1" ht="15">
      <c r="A1114" s="15"/>
      <c r="B1114" s="15"/>
      <c r="C1114" s="15"/>
      <c r="D1114" s="15"/>
      <c r="E1114" s="15"/>
      <c r="F1114" s="19" t="s">
        <v>14</v>
      </c>
      <c r="G1114" s="17">
        <v>917</v>
      </c>
      <c r="H1114" s="11" t="s">
        <v>4092</v>
      </c>
      <c r="I1114" s="11" t="s">
        <v>4093</v>
      </c>
    </row>
    <row r="1115" spans="1:9" s="33" customFormat="1" ht="15">
      <c r="A1115" s="15"/>
      <c r="B1115" s="15"/>
      <c r="C1115" s="15"/>
      <c r="D1115" s="15"/>
      <c r="E1115" s="15"/>
      <c r="F1115" s="19" t="s">
        <v>14</v>
      </c>
      <c r="G1115" s="17">
        <v>918</v>
      </c>
      <c r="H1115" s="11" t="s">
        <v>4094</v>
      </c>
      <c r="I1115" s="11" t="s">
        <v>4095</v>
      </c>
    </row>
    <row r="1116" spans="1:9" s="33" customFormat="1" ht="15">
      <c r="A1116" s="15"/>
      <c r="B1116" s="15"/>
      <c r="C1116" s="15"/>
      <c r="D1116" s="15"/>
      <c r="E1116" s="15"/>
      <c r="F1116" s="19" t="s">
        <v>14</v>
      </c>
      <c r="G1116" s="17">
        <v>919</v>
      </c>
      <c r="H1116" s="11" t="s">
        <v>4096</v>
      </c>
      <c r="I1116" s="15"/>
    </row>
    <row r="1117" spans="1:9" s="33" customFormat="1" ht="15">
      <c r="A1117" s="15"/>
      <c r="B1117" s="15"/>
      <c r="C1117" s="15"/>
      <c r="D1117" s="15"/>
      <c r="E1117" s="15"/>
      <c r="F1117" s="19" t="s">
        <v>14</v>
      </c>
      <c r="G1117" s="17">
        <v>920</v>
      </c>
      <c r="H1117" s="11" t="s">
        <v>4097</v>
      </c>
      <c r="I1117" s="11" t="s">
        <v>4093</v>
      </c>
    </row>
    <row r="1118" spans="1:9" s="33" customFormat="1" ht="15">
      <c r="A1118" s="15"/>
      <c r="B1118" s="15"/>
      <c r="C1118" s="15"/>
      <c r="D1118" s="15"/>
      <c r="E1118" s="15"/>
      <c r="F1118" s="19" t="s">
        <v>14</v>
      </c>
      <c r="G1118" s="17">
        <v>921</v>
      </c>
      <c r="H1118" s="11" t="s">
        <v>4098</v>
      </c>
      <c r="I1118" s="11" t="s">
        <v>4089</v>
      </c>
    </row>
    <row r="1119" spans="1:9" s="33" customFormat="1" ht="15">
      <c r="A1119" s="15"/>
      <c r="B1119" s="15"/>
      <c r="C1119" s="15"/>
      <c r="D1119" s="15"/>
      <c r="E1119" s="15"/>
      <c r="F1119" s="19" t="s">
        <v>14</v>
      </c>
      <c r="G1119" s="17">
        <v>922</v>
      </c>
      <c r="H1119" s="11" t="s">
        <v>4099</v>
      </c>
      <c r="I1119" s="11" t="s">
        <v>4095</v>
      </c>
    </row>
    <row r="1120" spans="1:9" s="33" customFormat="1" ht="15">
      <c r="A1120" s="15"/>
      <c r="B1120" s="15"/>
      <c r="C1120" s="15"/>
      <c r="D1120" s="15"/>
      <c r="E1120" s="15"/>
      <c r="F1120" s="19" t="s">
        <v>14</v>
      </c>
      <c r="G1120" s="17">
        <v>923</v>
      </c>
      <c r="H1120" s="11" t="s">
        <v>4100</v>
      </c>
      <c r="I1120" s="11" t="s">
        <v>4101</v>
      </c>
    </row>
    <row r="1121" spans="1:9" s="33" customFormat="1" ht="15">
      <c r="A1121" s="15"/>
      <c r="B1121" s="15"/>
      <c r="C1121" s="15"/>
      <c r="D1121" s="15"/>
      <c r="E1121" s="15"/>
      <c r="F1121" s="19" t="s">
        <v>14</v>
      </c>
      <c r="G1121" s="17">
        <v>924</v>
      </c>
      <c r="H1121" s="11" t="s">
        <v>4102</v>
      </c>
      <c r="I1121" s="11" t="s">
        <v>4101</v>
      </c>
    </row>
    <row r="1122" spans="1:9" s="33" customFormat="1" ht="15">
      <c r="A1122" s="15"/>
      <c r="B1122" s="15"/>
      <c r="C1122" s="15"/>
      <c r="D1122" s="15"/>
      <c r="E1122" s="15"/>
      <c r="F1122" s="19" t="s">
        <v>14</v>
      </c>
      <c r="G1122" s="17">
        <v>925</v>
      </c>
      <c r="H1122" s="11" t="s">
        <v>4103</v>
      </c>
      <c r="I1122" s="11" t="s">
        <v>4095</v>
      </c>
    </row>
    <row r="1123" spans="1:9" s="33" customFormat="1" ht="15">
      <c r="A1123" s="15"/>
      <c r="B1123" s="15"/>
      <c r="C1123" s="15"/>
      <c r="D1123" s="15"/>
      <c r="E1123" s="15"/>
      <c r="F1123" s="19" t="s">
        <v>14</v>
      </c>
      <c r="G1123" s="17">
        <v>926</v>
      </c>
      <c r="H1123" s="11" t="s">
        <v>4104</v>
      </c>
      <c r="I1123" s="11" t="s">
        <v>4105</v>
      </c>
    </row>
    <row r="1124" spans="1:9" s="33" customFormat="1" ht="15">
      <c r="A1124" s="15"/>
      <c r="B1124" s="15"/>
      <c r="C1124" s="15"/>
      <c r="D1124" s="15"/>
      <c r="E1124" s="15"/>
      <c r="F1124" s="19" t="s">
        <v>14</v>
      </c>
      <c r="G1124" s="17">
        <v>927</v>
      </c>
      <c r="H1124" s="11" t="s">
        <v>4106</v>
      </c>
      <c r="I1124" s="11" t="s">
        <v>4093</v>
      </c>
    </row>
    <row r="1125" spans="1:9" s="33" customFormat="1" ht="45">
      <c r="A1125" s="15"/>
      <c r="B1125" s="15"/>
      <c r="C1125" s="15"/>
      <c r="D1125" s="15"/>
      <c r="E1125" s="15"/>
      <c r="F1125" s="19" t="s">
        <v>14</v>
      </c>
      <c r="G1125" s="17">
        <v>928</v>
      </c>
      <c r="H1125" s="11" t="s">
        <v>4107</v>
      </c>
      <c r="I1125" s="11" t="s">
        <v>4093</v>
      </c>
    </row>
    <row r="1126" spans="1:9" s="33" customFormat="1" ht="15">
      <c r="A1126" s="15"/>
      <c r="B1126" s="15"/>
      <c r="C1126" s="15"/>
      <c r="D1126" s="15"/>
      <c r="E1126" s="15"/>
      <c r="F1126" s="19" t="s">
        <v>14</v>
      </c>
      <c r="G1126" s="17">
        <v>929</v>
      </c>
      <c r="H1126" s="11" t="s">
        <v>4108</v>
      </c>
      <c r="I1126" s="11" t="s">
        <v>4089</v>
      </c>
    </row>
    <row r="1127" spans="1:9" s="33" customFormat="1" ht="15">
      <c r="A1127" s="15"/>
      <c r="B1127" s="15"/>
      <c r="C1127" s="15"/>
      <c r="D1127" s="15"/>
      <c r="E1127" s="15"/>
      <c r="F1127" s="19" t="s">
        <v>14</v>
      </c>
      <c r="G1127" s="17">
        <v>930</v>
      </c>
      <c r="H1127" s="11" t="s">
        <v>4109</v>
      </c>
      <c r="I1127" s="11" t="s">
        <v>4089</v>
      </c>
    </row>
    <row r="1128" spans="1:9" s="33" customFormat="1" ht="30">
      <c r="A1128" s="15"/>
      <c r="B1128" s="15"/>
      <c r="C1128" s="15"/>
      <c r="D1128" s="15"/>
      <c r="E1128" s="15"/>
      <c r="F1128" s="19" t="s">
        <v>14</v>
      </c>
      <c r="G1128" s="19" t="s">
        <v>4110</v>
      </c>
      <c r="H1128" s="11" t="s">
        <v>4111</v>
      </c>
      <c r="I1128" s="11" t="s">
        <v>4093</v>
      </c>
    </row>
    <row r="1129" spans="1:9" s="33" customFormat="1" ht="15">
      <c r="A1129" s="15"/>
      <c r="B1129" s="15"/>
      <c r="C1129" s="15"/>
      <c r="D1129" s="15"/>
      <c r="E1129" s="15"/>
      <c r="F1129" s="19" t="s">
        <v>14</v>
      </c>
      <c r="G1129" s="17">
        <v>931</v>
      </c>
      <c r="H1129" s="11" t="s">
        <v>4112</v>
      </c>
      <c r="I1129" s="11" t="s">
        <v>4113</v>
      </c>
    </row>
    <row r="1130" spans="1:9" s="33" customFormat="1" ht="15">
      <c r="A1130" s="11" t="s">
        <v>4114</v>
      </c>
      <c r="B1130" s="15"/>
      <c r="C1130" s="12" t="s">
        <v>4115</v>
      </c>
      <c r="D1130" s="13"/>
      <c r="E1130" s="14"/>
      <c r="F1130" s="15"/>
      <c r="G1130" s="15"/>
      <c r="H1130" s="15"/>
      <c r="I1130" s="15"/>
    </row>
    <row r="1131" spans="1:9" s="33" customFormat="1" ht="15">
      <c r="A1131" s="15"/>
      <c r="B1131" s="15"/>
      <c r="C1131" s="15"/>
      <c r="D1131" s="15"/>
      <c r="E1131" s="15"/>
      <c r="F1131" s="19" t="s">
        <v>11</v>
      </c>
      <c r="G1131" s="17">
        <v>932</v>
      </c>
      <c r="H1131" s="11" t="s">
        <v>4116</v>
      </c>
      <c r="I1131" s="15"/>
    </row>
    <row r="1132" spans="1:9" s="33" customFormat="1" ht="30">
      <c r="A1132" s="15"/>
      <c r="B1132" s="15"/>
      <c r="C1132" s="15"/>
      <c r="D1132" s="15"/>
      <c r="E1132" s="15"/>
      <c r="F1132" s="19" t="s">
        <v>14</v>
      </c>
      <c r="G1132" s="17">
        <v>933</v>
      </c>
      <c r="H1132" s="11" t="s">
        <v>4117</v>
      </c>
      <c r="I1132" s="11" t="s">
        <v>4118</v>
      </c>
    </row>
    <row r="1133" spans="1:9" s="33" customFormat="1" ht="15">
      <c r="A1133" s="15"/>
      <c r="B1133" s="15"/>
      <c r="C1133" s="15"/>
      <c r="D1133" s="15"/>
      <c r="E1133" s="15"/>
      <c r="F1133" s="19" t="s">
        <v>14</v>
      </c>
      <c r="G1133" s="17">
        <v>934</v>
      </c>
      <c r="H1133" s="11" t="s">
        <v>4119</v>
      </c>
      <c r="I1133" s="11" t="s">
        <v>4093</v>
      </c>
    </row>
    <row r="1134" spans="1:9" s="33" customFormat="1" ht="15">
      <c r="A1134" s="15"/>
      <c r="B1134" s="15"/>
      <c r="C1134" s="15"/>
      <c r="D1134" s="15"/>
      <c r="E1134" s="15"/>
      <c r="F1134" s="19" t="s">
        <v>14</v>
      </c>
      <c r="G1134" s="17">
        <v>935</v>
      </c>
      <c r="H1134" s="11" t="s">
        <v>4120</v>
      </c>
      <c r="I1134" s="11" t="s">
        <v>4093</v>
      </c>
    </row>
    <row r="1135" spans="1:9" s="33" customFormat="1" ht="45">
      <c r="A1135" s="15"/>
      <c r="B1135" s="15"/>
      <c r="C1135" s="15"/>
      <c r="D1135" s="15"/>
      <c r="E1135" s="15"/>
      <c r="F1135" s="19" t="s">
        <v>14</v>
      </c>
      <c r="G1135" s="17">
        <v>936</v>
      </c>
      <c r="H1135" s="11" t="s">
        <v>4121</v>
      </c>
      <c r="I1135" s="11" t="s">
        <v>4122</v>
      </c>
    </row>
    <row r="1136" spans="1:9" s="33" customFormat="1" ht="15">
      <c r="A1136" s="15"/>
      <c r="B1136" s="15"/>
      <c r="C1136" s="15"/>
      <c r="D1136" s="15"/>
      <c r="E1136" s="15"/>
      <c r="F1136" s="19" t="s">
        <v>14</v>
      </c>
      <c r="G1136" s="17">
        <v>937</v>
      </c>
      <c r="H1136" s="11" t="s">
        <v>4123</v>
      </c>
      <c r="I1136" s="11" t="s">
        <v>4124</v>
      </c>
    </row>
    <row r="1137" spans="1:9" s="33" customFormat="1" ht="15">
      <c r="A1137" s="15"/>
      <c r="B1137" s="15"/>
      <c r="C1137" s="15"/>
      <c r="D1137" s="15"/>
      <c r="E1137" s="15"/>
      <c r="F1137" s="19" t="s">
        <v>14</v>
      </c>
      <c r="G1137" s="17">
        <v>938</v>
      </c>
      <c r="H1137" s="11" t="s">
        <v>4125</v>
      </c>
      <c r="I1137" s="11" t="s">
        <v>4095</v>
      </c>
    </row>
    <row r="1138" spans="1:9" s="33" customFormat="1" ht="30">
      <c r="A1138" s="15"/>
      <c r="B1138" s="15"/>
      <c r="C1138" s="15"/>
      <c r="D1138" s="15"/>
      <c r="E1138" s="15"/>
      <c r="F1138" s="19" t="s">
        <v>14</v>
      </c>
      <c r="G1138" s="17">
        <v>939</v>
      </c>
      <c r="H1138" s="11" t="s">
        <v>4126</v>
      </c>
      <c r="I1138" s="11" t="s">
        <v>4127</v>
      </c>
    </row>
    <row r="1139" spans="1:9" s="33" customFormat="1" ht="15">
      <c r="A1139" s="15"/>
      <c r="B1139" s="15"/>
      <c r="C1139" s="15"/>
      <c r="D1139" s="15"/>
      <c r="E1139" s="15"/>
      <c r="F1139" s="19" t="s">
        <v>14</v>
      </c>
      <c r="G1139" s="17">
        <v>940</v>
      </c>
      <c r="H1139" s="11" t="s">
        <v>4128</v>
      </c>
      <c r="I1139" s="11" t="s">
        <v>4129</v>
      </c>
    </row>
    <row r="1140" spans="1:9" s="33" customFormat="1" ht="15">
      <c r="A1140" s="15"/>
      <c r="B1140" s="15"/>
      <c r="C1140" s="15"/>
      <c r="D1140" s="15"/>
      <c r="E1140" s="15"/>
      <c r="F1140" s="19" t="s">
        <v>14</v>
      </c>
      <c r="G1140" s="17">
        <v>941</v>
      </c>
      <c r="H1140" s="11" t="s">
        <v>4130</v>
      </c>
      <c r="I1140" s="11" t="s">
        <v>4093</v>
      </c>
    </row>
    <row r="1141" spans="1:9" s="33" customFormat="1" ht="15">
      <c r="A1141" s="15"/>
      <c r="B1141" s="15"/>
      <c r="C1141" s="15"/>
      <c r="D1141" s="15"/>
      <c r="E1141" s="15"/>
      <c r="F1141" s="19" t="s">
        <v>14</v>
      </c>
      <c r="G1141" s="17">
        <v>942</v>
      </c>
      <c r="H1141" s="11" t="s">
        <v>4131</v>
      </c>
      <c r="I1141" s="11" t="s">
        <v>4093</v>
      </c>
    </row>
    <row r="1142" spans="1:9" s="33" customFormat="1" ht="30">
      <c r="A1142" s="15"/>
      <c r="B1142" s="15"/>
      <c r="C1142" s="15"/>
      <c r="D1142" s="15"/>
      <c r="E1142" s="15"/>
      <c r="F1142" s="19" t="s">
        <v>14</v>
      </c>
      <c r="G1142" s="17">
        <v>943</v>
      </c>
      <c r="H1142" s="11" t="s">
        <v>4132</v>
      </c>
      <c r="I1142" s="11" t="s">
        <v>4133</v>
      </c>
    </row>
    <row r="1143" spans="1:9" s="33" customFormat="1" ht="15">
      <c r="A1143" s="15"/>
      <c r="B1143" s="15"/>
      <c r="C1143" s="15"/>
      <c r="D1143" s="15"/>
      <c r="E1143" s="15"/>
      <c r="F1143" s="19" t="s">
        <v>14</v>
      </c>
      <c r="G1143" s="17">
        <v>944</v>
      </c>
      <c r="H1143" s="11" t="s">
        <v>4134</v>
      </c>
      <c r="I1143" s="11" t="s">
        <v>4135</v>
      </c>
    </row>
    <row r="1144" spans="1:9" s="33" customFormat="1" ht="30">
      <c r="A1144" s="15"/>
      <c r="B1144" s="15"/>
      <c r="C1144" s="15"/>
      <c r="D1144" s="15"/>
      <c r="E1144" s="15"/>
      <c r="F1144" s="19" t="s">
        <v>14</v>
      </c>
      <c r="G1144" s="17">
        <v>945</v>
      </c>
      <c r="H1144" s="11" t="s">
        <v>4136</v>
      </c>
      <c r="I1144" s="11" t="s">
        <v>4133</v>
      </c>
    </row>
    <row r="1145" spans="1:9" s="33" customFormat="1" ht="15">
      <c r="A1145" s="15"/>
      <c r="B1145" s="15"/>
      <c r="C1145" s="15"/>
      <c r="D1145" s="15"/>
      <c r="E1145" s="15"/>
      <c r="F1145" s="19" t="s">
        <v>14</v>
      </c>
      <c r="G1145" s="17">
        <v>946</v>
      </c>
      <c r="H1145" s="11" t="s">
        <v>4137</v>
      </c>
      <c r="I1145" s="11" t="s">
        <v>4138</v>
      </c>
    </row>
    <row r="1146" spans="1:9" s="33" customFormat="1" ht="15">
      <c r="A1146" s="15"/>
      <c r="B1146" s="15"/>
      <c r="C1146" s="15"/>
      <c r="D1146" s="15"/>
      <c r="E1146" s="15"/>
      <c r="F1146" s="19" t="s">
        <v>14</v>
      </c>
      <c r="G1146" s="17">
        <v>947</v>
      </c>
      <c r="H1146" s="11" t="s">
        <v>4139</v>
      </c>
      <c r="I1146" s="11" t="s">
        <v>4140</v>
      </c>
    </row>
    <row r="1147" spans="1:9" s="33" customFormat="1" ht="30">
      <c r="A1147" s="15"/>
      <c r="B1147" s="15"/>
      <c r="C1147" s="15"/>
      <c r="D1147" s="15"/>
      <c r="E1147" s="15"/>
      <c r="F1147" s="19" t="s">
        <v>14</v>
      </c>
      <c r="G1147" s="19" t="s">
        <v>4141</v>
      </c>
      <c r="H1147" s="11" t="s">
        <v>4142</v>
      </c>
      <c r="I1147" s="11" t="s">
        <v>4143</v>
      </c>
    </row>
    <row r="1148" spans="1:9" s="33" customFormat="1" ht="15">
      <c r="A1148" s="11" t="s">
        <v>4144</v>
      </c>
      <c r="B1148" s="12" t="s">
        <v>4145</v>
      </c>
      <c r="C1148" s="14"/>
      <c r="D1148" s="15"/>
      <c r="E1148" s="15"/>
      <c r="F1148" s="15"/>
      <c r="G1148" s="15"/>
      <c r="H1148" s="15"/>
      <c r="I1148" s="15"/>
    </row>
    <row r="1149" spans="1:9" s="33" customFormat="1" ht="15">
      <c r="A1149" s="11" t="s">
        <v>4146</v>
      </c>
      <c r="B1149" s="15"/>
      <c r="C1149" s="12" t="s">
        <v>4147</v>
      </c>
      <c r="D1149" s="14"/>
      <c r="E1149" s="15"/>
      <c r="F1149" s="15"/>
      <c r="G1149" s="15"/>
      <c r="H1149" s="15"/>
      <c r="I1149" s="15"/>
    </row>
    <row r="1150" spans="1:9" s="33" customFormat="1" ht="15">
      <c r="A1150" s="11" t="s">
        <v>4148</v>
      </c>
      <c r="B1150" s="15"/>
      <c r="C1150" s="15"/>
      <c r="D1150" s="12" t="s">
        <v>4149</v>
      </c>
      <c r="E1150" s="14"/>
      <c r="F1150" s="15"/>
      <c r="G1150" s="15"/>
      <c r="H1150" s="15"/>
      <c r="I1150" s="15"/>
    </row>
    <row r="1151" spans="1:9" s="33" customFormat="1" ht="15">
      <c r="A1151" s="15"/>
      <c r="B1151" s="15"/>
      <c r="C1151" s="15"/>
      <c r="D1151" s="15"/>
      <c r="E1151" s="15"/>
      <c r="F1151" s="19" t="s">
        <v>11</v>
      </c>
      <c r="G1151" s="17">
        <v>948</v>
      </c>
      <c r="H1151" s="11" t="s">
        <v>4150</v>
      </c>
      <c r="I1151" s="15"/>
    </row>
    <row r="1152" spans="1:9" s="33" customFormat="1" ht="15">
      <c r="A1152" s="15"/>
      <c r="B1152" s="15"/>
      <c r="C1152" s="15"/>
      <c r="D1152" s="15"/>
      <c r="E1152" s="15"/>
      <c r="F1152" s="19" t="s">
        <v>11</v>
      </c>
      <c r="G1152" s="17">
        <v>949</v>
      </c>
      <c r="H1152" s="11" t="s">
        <v>4151</v>
      </c>
      <c r="I1152" s="15"/>
    </row>
    <row r="1153" spans="1:9" s="33" customFormat="1" ht="15">
      <c r="A1153" s="15"/>
      <c r="B1153" s="15"/>
      <c r="C1153" s="15"/>
      <c r="D1153" s="15"/>
      <c r="E1153" s="15"/>
      <c r="F1153" s="19" t="s">
        <v>11</v>
      </c>
      <c r="G1153" s="17">
        <v>950</v>
      </c>
      <c r="H1153" s="11" t="s">
        <v>4152</v>
      </c>
      <c r="I1153" s="15"/>
    </row>
    <row r="1154" spans="1:9" s="33" customFormat="1" ht="15">
      <c r="A1154" s="15"/>
      <c r="B1154" s="15"/>
      <c r="C1154" s="15"/>
      <c r="D1154" s="15"/>
      <c r="E1154" s="15"/>
      <c r="F1154" s="19" t="s">
        <v>14</v>
      </c>
      <c r="G1154" s="17">
        <v>951</v>
      </c>
      <c r="H1154" s="11" t="s">
        <v>4153</v>
      </c>
      <c r="I1154" s="15"/>
    </row>
    <row r="1155" spans="1:9" s="33" customFormat="1" ht="15">
      <c r="A1155" s="15"/>
      <c r="B1155" s="15"/>
      <c r="C1155" s="15"/>
      <c r="D1155" s="15"/>
      <c r="E1155" s="15"/>
      <c r="F1155" s="19" t="s">
        <v>14</v>
      </c>
      <c r="G1155" s="17">
        <v>952</v>
      </c>
      <c r="H1155" s="11" t="s">
        <v>4154</v>
      </c>
      <c r="I1155" s="15"/>
    </row>
    <row r="1156" spans="1:9" s="33" customFormat="1" ht="15">
      <c r="A1156" s="15"/>
      <c r="B1156" s="15"/>
      <c r="C1156" s="15"/>
      <c r="D1156" s="15"/>
      <c r="E1156" s="15"/>
      <c r="F1156" s="19" t="s">
        <v>14</v>
      </c>
      <c r="G1156" s="17">
        <v>953</v>
      </c>
      <c r="H1156" s="11" t="s">
        <v>4155</v>
      </c>
      <c r="I1156" s="15"/>
    </row>
    <row r="1157" spans="1:9" s="33" customFormat="1" ht="15">
      <c r="A1157" s="15"/>
      <c r="B1157" s="15"/>
      <c r="C1157" s="15"/>
      <c r="D1157" s="15"/>
      <c r="E1157" s="15"/>
      <c r="F1157" s="19" t="s">
        <v>14</v>
      </c>
      <c r="G1157" s="17">
        <v>954</v>
      </c>
      <c r="H1157" s="11" t="s">
        <v>4156</v>
      </c>
      <c r="I1157" s="15"/>
    </row>
    <row r="1158" spans="1:9" s="33" customFormat="1" ht="15">
      <c r="A1158" s="15"/>
      <c r="B1158" s="15"/>
      <c r="C1158" s="15"/>
      <c r="D1158" s="15"/>
      <c r="E1158" s="15"/>
      <c r="F1158" s="19" t="s">
        <v>14</v>
      </c>
      <c r="G1158" s="17">
        <v>955</v>
      </c>
      <c r="H1158" s="11" t="s">
        <v>4157</v>
      </c>
      <c r="I1158" s="15"/>
    </row>
    <row r="1159" spans="1:9" s="33" customFormat="1" ht="30">
      <c r="A1159" s="15"/>
      <c r="B1159" s="15"/>
      <c r="C1159" s="15"/>
      <c r="D1159" s="15"/>
      <c r="E1159" s="15"/>
      <c r="F1159" s="19" t="s">
        <v>14</v>
      </c>
      <c r="G1159" s="19" t="s">
        <v>4158</v>
      </c>
      <c r="H1159" s="11" t="s">
        <v>4159</v>
      </c>
      <c r="I1159" s="15"/>
    </row>
    <row r="1160" spans="1:9" s="33" customFormat="1" ht="15">
      <c r="A1160" s="15"/>
      <c r="B1160" s="15"/>
      <c r="C1160" s="15"/>
      <c r="D1160" s="15"/>
      <c r="E1160" s="15"/>
      <c r="F1160" s="19" t="s">
        <v>14</v>
      </c>
      <c r="G1160" s="17">
        <v>956</v>
      </c>
      <c r="H1160" s="11" t="s">
        <v>4160</v>
      </c>
      <c r="I1160" s="15"/>
    </row>
    <row r="1161" spans="1:9" s="33" customFormat="1" ht="15">
      <c r="A1161" s="15"/>
      <c r="B1161" s="15"/>
      <c r="C1161" s="15"/>
      <c r="D1161" s="15"/>
      <c r="E1161" s="15"/>
      <c r="F1161" s="19" t="s">
        <v>14</v>
      </c>
      <c r="G1161" s="17">
        <v>957</v>
      </c>
      <c r="H1161" s="11" t="s">
        <v>4161</v>
      </c>
      <c r="I1161" s="15"/>
    </row>
    <row r="1162" spans="1:9" s="33" customFormat="1" ht="15">
      <c r="A1162" s="15"/>
      <c r="B1162" s="15"/>
      <c r="C1162" s="15"/>
      <c r="D1162" s="15"/>
      <c r="E1162" s="15"/>
      <c r="F1162" s="19" t="s">
        <v>14</v>
      </c>
      <c r="G1162" s="17">
        <v>958</v>
      </c>
      <c r="H1162" s="11" t="s">
        <v>4162</v>
      </c>
      <c r="I1162" s="15"/>
    </row>
    <row r="1163" spans="1:9" s="33" customFormat="1" ht="15">
      <c r="A1163" s="15"/>
      <c r="B1163" s="15"/>
      <c r="C1163" s="15"/>
      <c r="D1163" s="15"/>
      <c r="E1163" s="15"/>
      <c r="F1163" s="19" t="s">
        <v>14</v>
      </c>
      <c r="G1163" s="17">
        <v>959</v>
      </c>
      <c r="H1163" s="11" t="s">
        <v>4163</v>
      </c>
      <c r="I1163" s="15"/>
    </row>
    <row r="1164" spans="1:9" s="33" customFormat="1" ht="15">
      <c r="A1164" s="15"/>
      <c r="B1164" s="15"/>
      <c r="C1164" s="15"/>
      <c r="D1164" s="15"/>
      <c r="E1164" s="15"/>
      <c r="F1164" s="19" t="s">
        <v>14</v>
      </c>
      <c r="G1164" s="17">
        <v>960</v>
      </c>
      <c r="H1164" s="11" t="s">
        <v>4164</v>
      </c>
      <c r="I1164" s="15"/>
    </row>
    <row r="1165" spans="1:9" s="33" customFormat="1" ht="15">
      <c r="A1165" s="11" t="s">
        <v>4165</v>
      </c>
      <c r="B1165" s="15"/>
      <c r="C1165" s="15"/>
      <c r="D1165" s="12" t="s">
        <v>4166</v>
      </c>
      <c r="E1165" s="14"/>
      <c r="F1165" s="15"/>
      <c r="G1165" s="15"/>
      <c r="H1165" s="15"/>
      <c r="I1165" s="15"/>
    </row>
    <row r="1166" spans="1:9" s="33" customFormat="1" ht="15">
      <c r="A1166" s="15"/>
      <c r="B1166" s="15"/>
      <c r="C1166" s="15"/>
      <c r="D1166" s="15"/>
      <c r="E1166" s="15"/>
      <c r="F1166" s="19" t="s">
        <v>11</v>
      </c>
      <c r="G1166" s="17">
        <v>961</v>
      </c>
      <c r="H1166" s="11" t="s">
        <v>4167</v>
      </c>
      <c r="I1166" s="15"/>
    </row>
    <row r="1167" spans="1:9" s="33" customFormat="1" ht="15">
      <c r="A1167" s="15"/>
      <c r="B1167" s="15"/>
      <c r="C1167" s="15"/>
      <c r="D1167" s="15"/>
      <c r="E1167" s="15"/>
      <c r="F1167" s="19" t="s">
        <v>11</v>
      </c>
      <c r="G1167" s="17">
        <v>962</v>
      </c>
      <c r="H1167" s="11" t="s">
        <v>4168</v>
      </c>
      <c r="I1167" s="15"/>
    </row>
    <row r="1168" spans="1:9" s="33" customFormat="1" ht="15">
      <c r="A1168" s="15"/>
      <c r="B1168" s="15"/>
      <c r="C1168" s="15"/>
      <c r="D1168" s="15"/>
      <c r="E1168" s="15"/>
      <c r="F1168" s="19" t="s">
        <v>11</v>
      </c>
      <c r="G1168" s="17">
        <v>963</v>
      </c>
      <c r="H1168" s="11" t="s">
        <v>4169</v>
      </c>
      <c r="I1168" s="15"/>
    </row>
    <row r="1169" spans="1:9" s="33" customFormat="1" ht="15">
      <c r="A1169" s="15"/>
      <c r="B1169" s="15"/>
      <c r="C1169" s="15"/>
      <c r="D1169" s="15"/>
      <c r="E1169" s="15"/>
      <c r="F1169" s="19" t="s">
        <v>11</v>
      </c>
      <c r="G1169" s="17">
        <v>964</v>
      </c>
      <c r="H1169" s="11" t="s">
        <v>4170</v>
      </c>
      <c r="I1169" s="15"/>
    </row>
    <row r="1170" spans="1:9" s="33" customFormat="1" ht="15">
      <c r="A1170" s="15"/>
      <c r="B1170" s="15"/>
      <c r="C1170" s="15"/>
      <c r="D1170" s="15"/>
      <c r="E1170" s="15"/>
      <c r="F1170" s="19" t="s">
        <v>11</v>
      </c>
      <c r="G1170" s="17">
        <v>965</v>
      </c>
      <c r="H1170" s="11" t="s">
        <v>4171</v>
      </c>
      <c r="I1170" s="15"/>
    </row>
    <row r="1171" spans="1:9" s="33" customFormat="1" ht="15">
      <c r="A1171" s="15"/>
      <c r="B1171" s="15"/>
      <c r="C1171" s="15"/>
      <c r="D1171" s="15"/>
      <c r="E1171" s="15"/>
      <c r="F1171" s="19" t="s">
        <v>14</v>
      </c>
      <c r="G1171" s="17">
        <v>966</v>
      </c>
      <c r="H1171" s="11" t="s">
        <v>4172</v>
      </c>
      <c r="I1171" s="15"/>
    </row>
    <row r="1172" spans="1:9" s="33" customFormat="1" ht="15">
      <c r="A1172" s="15"/>
      <c r="B1172" s="15"/>
      <c r="C1172" s="15"/>
      <c r="D1172" s="15"/>
      <c r="E1172" s="15"/>
      <c r="F1172" s="19" t="s">
        <v>14</v>
      </c>
      <c r="G1172" s="17">
        <v>967</v>
      </c>
      <c r="H1172" s="11" t="s">
        <v>4173</v>
      </c>
      <c r="I1172" s="15"/>
    </row>
    <row r="1173" spans="1:9" s="33" customFormat="1" ht="15">
      <c r="A1173" s="15"/>
      <c r="B1173" s="15"/>
      <c r="C1173" s="15"/>
      <c r="D1173" s="15"/>
      <c r="E1173" s="15"/>
      <c r="F1173" s="19" t="s">
        <v>14</v>
      </c>
      <c r="G1173" s="17">
        <v>968</v>
      </c>
      <c r="H1173" s="11" t="s">
        <v>4174</v>
      </c>
      <c r="I1173" s="15"/>
    </row>
    <row r="1174" spans="1:9" s="33" customFormat="1" ht="15">
      <c r="A1174" s="15"/>
      <c r="B1174" s="15"/>
      <c r="C1174" s="15"/>
      <c r="D1174" s="15"/>
      <c r="E1174" s="15"/>
      <c r="F1174" s="19" t="s">
        <v>14</v>
      </c>
      <c r="G1174" s="17">
        <v>969</v>
      </c>
      <c r="H1174" s="11" t="s">
        <v>4175</v>
      </c>
      <c r="I1174" s="15"/>
    </row>
    <row r="1175" spans="1:9" s="33" customFormat="1" ht="15">
      <c r="A1175" s="15"/>
      <c r="B1175" s="15"/>
      <c r="C1175" s="15"/>
      <c r="D1175" s="15"/>
      <c r="E1175" s="15"/>
      <c r="F1175" s="19" t="s">
        <v>14</v>
      </c>
      <c r="G1175" s="17">
        <v>970</v>
      </c>
      <c r="H1175" s="11" t="s">
        <v>4176</v>
      </c>
      <c r="I1175" s="15"/>
    </row>
    <row r="1176" spans="1:9" s="33" customFormat="1" ht="15">
      <c r="A1176" s="15"/>
      <c r="B1176" s="15"/>
      <c r="C1176" s="15"/>
      <c r="D1176" s="15"/>
      <c r="E1176" s="15"/>
      <c r="F1176" s="19" t="s">
        <v>14</v>
      </c>
      <c r="G1176" s="17">
        <v>971</v>
      </c>
      <c r="H1176" s="11" t="s">
        <v>4177</v>
      </c>
      <c r="I1176" s="15"/>
    </row>
    <row r="1177" spans="1:9" s="33" customFormat="1" ht="15">
      <c r="A1177" s="15"/>
      <c r="B1177" s="15"/>
      <c r="C1177" s="15"/>
      <c r="D1177" s="15"/>
      <c r="E1177" s="15"/>
      <c r="F1177" s="19" t="s">
        <v>14</v>
      </c>
      <c r="G1177" s="17">
        <v>972</v>
      </c>
      <c r="H1177" s="11" t="s">
        <v>4178</v>
      </c>
      <c r="I1177" s="15"/>
    </row>
    <row r="1178" spans="1:9" s="33" customFormat="1" ht="15">
      <c r="A1178" s="15"/>
      <c r="B1178" s="15"/>
      <c r="C1178" s="15"/>
      <c r="D1178" s="15"/>
      <c r="E1178" s="15"/>
      <c r="F1178" s="19" t="s">
        <v>14</v>
      </c>
      <c r="G1178" s="17">
        <v>973</v>
      </c>
      <c r="H1178" s="11" t="s">
        <v>4179</v>
      </c>
      <c r="I1178" s="15"/>
    </row>
    <row r="1179" spans="1:9" s="33" customFormat="1" ht="15">
      <c r="A1179" s="15"/>
      <c r="B1179" s="15"/>
      <c r="C1179" s="15"/>
      <c r="D1179" s="15"/>
      <c r="E1179" s="15"/>
      <c r="F1179" s="19" t="s">
        <v>14</v>
      </c>
      <c r="G1179" s="17">
        <v>974</v>
      </c>
      <c r="H1179" s="11" t="s">
        <v>4180</v>
      </c>
      <c r="I1179" s="15"/>
    </row>
    <row r="1180" spans="1:9" s="33" customFormat="1" ht="30">
      <c r="A1180" s="15"/>
      <c r="B1180" s="15"/>
      <c r="C1180" s="15"/>
      <c r="D1180" s="15"/>
      <c r="E1180" s="15"/>
      <c r="F1180" s="19" t="s">
        <v>14</v>
      </c>
      <c r="G1180" s="19" t="s">
        <v>4181</v>
      </c>
      <c r="H1180" s="11" t="s">
        <v>4182</v>
      </c>
      <c r="I1180" s="11" t="s">
        <v>1037</v>
      </c>
    </row>
    <row r="1181" spans="1:9" s="33" customFormat="1" ht="15">
      <c r="A1181" s="15"/>
      <c r="B1181" s="15"/>
      <c r="C1181" s="15"/>
      <c r="D1181" s="15"/>
      <c r="E1181" s="15"/>
      <c r="F1181" s="19" t="s">
        <v>14</v>
      </c>
      <c r="G1181" s="17">
        <v>975</v>
      </c>
      <c r="H1181" s="11" t="s">
        <v>4183</v>
      </c>
      <c r="I1181" s="15"/>
    </row>
    <row r="1182" spans="1:9" s="33" customFormat="1" ht="15">
      <c r="A1182" s="15"/>
      <c r="B1182" s="15"/>
      <c r="C1182" s="15"/>
      <c r="D1182" s="15"/>
      <c r="E1182" s="15"/>
      <c r="F1182" s="19" t="s">
        <v>14</v>
      </c>
      <c r="G1182" s="17">
        <v>976</v>
      </c>
      <c r="H1182" s="11" t="s">
        <v>4184</v>
      </c>
      <c r="I1182" s="15"/>
    </row>
    <row r="1183" spans="1:9" s="33" customFormat="1" ht="15">
      <c r="A1183" s="15"/>
      <c r="B1183" s="15"/>
      <c r="C1183" s="15"/>
      <c r="D1183" s="15"/>
      <c r="E1183" s="15"/>
      <c r="F1183" s="19" t="s">
        <v>14</v>
      </c>
      <c r="G1183" s="17">
        <v>977</v>
      </c>
      <c r="H1183" s="11" t="s">
        <v>4185</v>
      </c>
      <c r="I1183" s="15"/>
    </row>
    <row r="1184" spans="1:9" s="33" customFormat="1" ht="45">
      <c r="A1184" s="11" t="s">
        <v>4186</v>
      </c>
      <c r="B1184" s="15"/>
      <c r="C1184" s="15"/>
      <c r="D1184" s="19" t="s">
        <v>3470</v>
      </c>
      <c r="E1184" s="15"/>
      <c r="F1184" s="15"/>
      <c r="G1184" s="15"/>
      <c r="H1184" s="15"/>
      <c r="I1184" s="15"/>
    </row>
    <row r="1185" spans="1:9" s="33" customFormat="1" ht="15">
      <c r="A1185" s="15"/>
      <c r="B1185" s="15"/>
      <c r="C1185" s="15"/>
      <c r="D1185" s="15"/>
      <c r="E1185" s="15"/>
      <c r="F1185" s="19" t="s">
        <v>11</v>
      </c>
      <c r="G1185" s="17">
        <v>978</v>
      </c>
      <c r="H1185" s="11" t="s">
        <v>4187</v>
      </c>
      <c r="I1185" s="15"/>
    </row>
    <row r="1186" spans="1:9" s="33" customFormat="1" ht="15">
      <c r="A1186" s="15"/>
      <c r="B1186" s="15"/>
      <c r="C1186" s="15"/>
      <c r="D1186" s="15"/>
      <c r="E1186" s="15"/>
      <c r="F1186" s="19" t="s">
        <v>11</v>
      </c>
      <c r="G1186" s="17">
        <v>979</v>
      </c>
      <c r="H1186" s="11" t="s">
        <v>4188</v>
      </c>
      <c r="I1186" s="15"/>
    </row>
    <row r="1187" spans="1:9" s="33" customFormat="1" ht="15">
      <c r="A1187" s="15"/>
      <c r="B1187" s="15"/>
      <c r="C1187" s="15"/>
      <c r="D1187" s="15"/>
      <c r="E1187" s="15"/>
      <c r="F1187" s="19" t="s">
        <v>11</v>
      </c>
      <c r="G1187" s="17">
        <v>980</v>
      </c>
      <c r="H1187" s="11" t="s">
        <v>4189</v>
      </c>
      <c r="I1187" s="15"/>
    </row>
    <row r="1188" spans="1:9" s="33" customFormat="1" ht="15">
      <c r="A1188" s="15"/>
      <c r="B1188" s="15"/>
      <c r="C1188" s="15"/>
      <c r="D1188" s="15"/>
      <c r="E1188" s="15"/>
      <c r="F1188" s="19" t="s">
        <v>14</v>
      </c>
      <c r="G1188" s="17">
        <v>981</v>
      </c>
      <c r="H1188" s="11" t="s">
        <v>4190</v>
      </c>
      <c r="I1188" s="15"/>
    </row>
    <row r="1189" spans="1:9" s="33" customFormat="1" ht="15">
      <c r="A1189" s="15"/>
      <c r="B1189" s="15"/>
      <c r="C1189" s="15"/>
      <c r="D1189" s="15"/>
      <c r="E1189" s="15"/>
      <c r="F1189" s="19" t="s">
        <v>14</v>
      </c>
      <c r="G1189" s="17">
        <v>982</v>
      </c>
      <c r="H1189" s="11" t="s">
        <v>4191</v>
      </c>
      <c r="I1189" s="15"/>
    </row>
    <row r="1190" spans="1:9" s="33" customFormat="1" ht="30">
      <c r="A1190" s="15"/>
      <c r="B1190" s="15"/>
      <c r="C1190" s="15"/>
      <c r="D1190" s="15"/>
      <c r="E1190" s="15"/>
      <c r="F1190" s="19" t="s">
        <v>14</v>
      </c>
      <c r="G1190" s="19" t="s">
        <v>4192</v>
      </c>
      <c r="H1190" s="11" t="s">
        <v>4193</v>
      </c>
      <c r="I1190" s="15"/>
    </row>
    <row r="1191" spans="1:9" s="33" customFormat="1" ht="15">
      <c r="A1191" s="15"/>
      <c r="B1191" s="15"/>
      <c r="C1191" s="15"/>
      <c r="D1191" s="15"/>
      <c r="E1191" s="15"/>
      <c r="F1191" s="19" t="s">
        <v>14</v>
      </c>
      <c r="G1191" s="17">
        <v>983</v>
      </c>
      <c r="H1191" s="11" t="s">
        <v>4194</v>
      </c>
      <c r="I1191" s="15"/>
    </row>
    <row r="1192" spans="1:9" s="33" customFormat="1" ht="15">
      <c r="A1192" s="15"/>
      <c r="B1192" s="15"/>
      <c r="C1192" s="15"/>
      <c r="D1192" s="15"/>
      <c r="E1192" s="15"/>
      <c r="F1192" s="19" t="s">
        <v>14</v>
      </c>
      <c r="G1192" s="17">
        <v>984</v>
      </c>
      <c r="H1192" s="11" t="s">
        <v>4195</v>
      </c>
      <c r="I1192" s="15"/>
    </row>
    <row r="1193" spans="1:9" s="33" customFormat="1" ht="15">
      <c r="A1193" s="11" t="s">
        <v>4196</v>
      </c>
      <c r="B1193" s="15"/>
      <c r="C1193" s="12" t="s">
        <v>2897</v>
      </c>
      <c r="D1193" s="14"/>
      <c r="E1193" s="15"/>
      <c r="F1193" s="15"/>
      <c r="G1193" s="15"/>
      <c r="H1193" s="15"/>
      <c r="I1193" s="15"/>
    </row>
    <row r="1194" spans="1:9" s="33" customFormat="1" ht="45">
      <c r="A1194" s="11" t="s">
        <v>4197</v>
      </c>
      <c r="B1194" s="15"/>
      <c r="C1194" s="15"/>
      <c r="D1194" s="19" t="s">
        <v>4198</v>
      </c>
      <c r="E1194" s="15"/>
      <c r="F1194" s="15"/>
      <c r="G1194" s="15"/>
      <c r="H1194" s="15"/>
      <c r="I1194" s="15"/>
    </row>
    <row r="1195" spans="1:9" s="33" customFormat="1" ht="15">
      <c r="A1195" s="15"/>
      <c r="B1195" s="15"/>
      <c r="C1195" s="15"/>
      <c r="D1195" s="15"/>
      <c r="E1195" s="15"/>
      <c r="F1195" s="19" t="s">
        <v>11</v>
      </c>
      <c r="G1195" s="17">
        <v>985</v>
      </c>
      <c r="H1195" s="11" t="s">
        <v>4199</v>
      </c>
      <c r="I1195" s="15"/>
    </row>
    <row r="1196" spans="1:9" s="33" customFormat="1" ht="15">
      <c r="A1196" s="15"/>
      <c r="B1196" s="15"/>
      <c r="C1196" s="15"/>
      <c r="D1196" s="15"/>
      <c r="E1196" s="15"/>
      <c r="F1196" s="19" t="s">
        <v>11</v>
      </c>
      <c r="G1196" s="17">
        <v>986</v>
      </c>
      <c r="H1196" s="11" t="s">
        <v>4200</v>
      </c>
      <c r="I1196" s="15"/>
    </row>
    <row r="1197" spans="1:9" s="33" customFormat="1" ht="15">
      <c r="A1197" s="15"/>
      <c r="B1197" s="15"/>
      <c r="C1197" s="15"/>
      <c r="D1197" s="15"/>
      <c r="E1197" s="15"/>
      <c r="F1197" s="19" t="s">
        <v>11</v>
      </c>
      <c r="G1197" s="17">
        <v>987</v>
      </c>
      <c r="H1197" s="11" t="s">
        <v>4201</v>
      </c>
      <c r="I1197" s="15"/>
    </row>
    <row r="1198" spans="1:9" s="33" customFormat="1" ht="15">
      <c r="A1198" s="15"/>
      <c r="B1198" s="15"/>
      <c r="C1198" s="15"/>
      <c r="D1198" s="15"/>
      <c r="E1198" s="15"/>
      <c r="F1198" s="19" t="s">
        <v>11</v>
      </c>
      <c r="G1198" s="17">
        <v>988</v>
      </c>
      <c r="H1198" s="11" t="s">
        <v>4202</v>
      </c>
      <c r="I1198" s="15"/>
    </row>
    <row r="1199" spans="1:9" s="33" customFormat="1" ht="15">
      <c r="A1199" s="15"/>
      <c r="B1199" s="15"/>
      <c r="C1199" s="15"/>
      <c r="D1199" s="15"/>
      <c r="E1199" s="15"/>
      <c r="F1199" s="19" t="s">
        <v>11</v>
      </c>
      <c r="G1199" s="17">
        <v>989</v>
      </c>
      <c r="H1199" s="11" t="s">
        <v>4203</v>
      </c>
      <c r="I1199" s="15"/>
    </row>
    <row r="1200" spans="1:9" s="33" customFormat="1" ht="15">
      <c r="A1200" s="15"/>
      <c r="B1200" s="15"/>
      <c r="C1200" s="15"/>
      <c r="D1200" s="15"/>
      <c r="E1200" s="15"/>
      <c r="F1200" s="19" t="s">
        <v>11</v>
      </c>
      <c r="G1200" s="17">
        <v>990</v>
      </c>
      <c r="H1200" s="11" t="s">
        <v>4204</v>
      </c>
      <c r="I1200" s="15"/>
    </row>
    <row r="1201" spans="1:9" s="33" customFormat="1" ht="15">
      <c r="A1201" s="15"/>
      <c r="B1201" s="15"/>
      <c r="C1201" s="15"/>
      <c r="D1201" s="15"/>
      <c r="E1201" s="15"/>
      <c r="F1201" s="19" t="s">
        <v>14</v>
      </c>
      <c r="G1201" s="17">
        <v>991</v>
      </c>
      <c r="H1201" s="11" t="s">
        <v>4205</v>
      </c>
      <c r="I1201" s="15"/>
    </row>
    <row r="1202" spans="1:9" s="33" customFormat="1" ht="15">
      <c r="A1202" s="15"/>
      <c r="B1202" s="15"/>
      <c r="C1202" s="15"/>
      <c r="D1202" s="15"/>
      <c r="E1202" s="15"/>
      <c r="F1202" s="19" t="s">
        <v>14</v>
      </c>
      <c r="G1202" s="17">
        <v>992</v>
      </c>
      <c r="H1202" s="11" t="s">
        <v>4206</v>
      </c>
      <c r="I1202" s="15"/>
    </row>
    <row r="1203" spans="1:9" s="33" customFormat="1" ht="15">
      <c r="A1203" s="15"/>
      <c r="B1203" s="15"/>
      <c r="C1203" s="15"/>
      <c r="D1203" s="15"/>
      <c r="E1203" s="15"/>
      <c r="F1203" s="19" t="s">
        <v>14</v>
      </c>
      <c r="G1203" s="17">
        <v>993</v>
      </c>
      <c r="H1203" s="11" t="s">
        <v>4207</v>
      </c>
      <c r="I1203" s="15"/>
    </row>
    <row r="1204" spans="1:9" s="33" customFormat="1" ht="15">
      <c r="A1204" s="15"/>
      <c r="B1204" s="15"/>
      <c r="C1204" s="15"/>
      <c r="D1204" s="15"/>
      <c r="E1204" s="15"/>
      <c r="F1204" s="19" t="s">
        <v>14</v>
      </c>
      <c r="G1204" s="17">
        <v>994</v>
      </c>
      <c r="H1204" s="11" t="s">
        <v>4208</v>
      </c>
      <c r="I1204" s="15"/>
    </row>
    <row r="1205" spans="1:9" s="33" customFormat="1" ht="30">
      <c r="A1205" s="15"/>
      <c r="B1205" s="15"/>
      <c r="C1205" s="15"/>
      <c r="D1205" s="15"/>
      <c r="E1205" s="15"/>
      <c r="F1205" s="19" t="s">
        <v>14</v>
      </c>
      <c r="G1205" s="19" t="s">
        <v>2134</v>
      </c>
      <c r="H1205" s="11" t="s">
        <v>4209</v>
      </c>
      <c r="I1205" s="15"/>
    </row>
    <row r="1206" spans="1:9" s="33" customFormat="1" ht="15">
      <c r="A1206" s="15"/>
      <c r="B1206" s="15"/>
      <c r="C1206" s="15"/>
      <c r="D1206" s="15"/>
      <c r="E1206" s="15"/>
      <c r="F1206" s="19" t="s">
        <v>14</v>
      </c>
      <c r="G1206" s="17">
        <v>995</v>
      </c>
      <c r="H1206" s="11" t="s">
        <v>4210</v>
      </c>
      <c r="I1206" s="15"/>
    </row>
    <row r="1207" spans="1:9" s="33" customFormat="1" ht="15">
      <c r="A1207" s="15"/>
      <c r="B1207" s="15"/>
      <c r="C1207" s="15"/>
      <c r="D1207" s="15"/>
      <c r="E1207" s="15"/>
      <c r="F1207" s="19" t="s">
        <v>14</v>
      </c>
      <c r="G1207" s="17">
        <v>996</v>
      </c>
      <c r="H1207" s="11" t="s">
        <v>4211</v>
      </c>
      <c r="I1207" s="15"/>
    </row>
    <row r="1208" spans="1:9" s="33" customFormat="1" ht="15">
      <c r="A1208" s="15"/>
      <c r="B1208" s="15"/>
      <c r="C1208" s="15"/>
      <c r="D1208" s="15"/>
      <c r="E1208" s="15"/>
      <c r="F1208" s="19" t="s">
        <v>14</v>
      </c>
      <c r="G1208" s="17">
        <v>997</v>
      </c>
      <c r="H1208" s="11" t="s">
        <v>4212</v>
      </c>
      <c r="I1208" s="15"/>
    </row>
    <row r="1209" spans="1:9" s="33" customFormat="1" ht="15">
      <c r="A1209" s="15"/>
      <c r="B1209" s="15"/>
      <c r="C1209" s="15"/>
      <c r="D1209" s="15"/>
      <c r="E1209" s="15"/>
      <c r="F1209" s="19" t="s">
        <v>14</v>
      </c>
      <c r="G1209" s="17">
        <v>998</v>
      </c>
      <c r="H1209" s="11" t="s">
        <v>4213</v>
      </c>
      <c r="I1209" s="15"/>
    </row>
    <row r="1210" spans="1:9" s="33" customFormat="1" ht="15">
      <c r="A1210" s="15"/>
      <c r="B1210" s="15"/>
      <c r="C1210" s="15"/>
      <c r="D1210" s="15"/>
      <c r="E1210" s="15"/>
      <c r="F1210" s="19" t="s">
        <v>14</v>
      </c>
      <c r="G1210" s="17">
        <v>999</v>
      </c>
      <c r="H1210" s="11" t="s">
        <v>4214</v>
      </c>
      <c r="I1210" s="15"/>
    </row>
    <row r="1211" spans="1:9" s="33" customFormat="1" ht="15">
      <c r="A1211" s="15"/>
      <c r="B1211" s="15"/>
      <c r="C1211" s="15"/>
      <c r="D1211" s="15"/>
      <c r="E1211" s="15"/>
      <c r="F1211" s="19" t="s">
        <v>14</v>
      </c>
      <c r="G1211" s="17">
        <v>1000</v>
      </c>
      <c r="H1211" s="11" t="s">
        <v>4215</v>
      </c>
      <c r="I1211" s="15"/>
    </row>
    <row r="1212" spans="1:9" s="33" customFormat="1" ht="45">
      <c r="A1212" s="11" t="s">
        <v>4216</v>
      </c>
      <c r="B1212" s="15"/>
      <c r="C1212" s="15"/>
      <c r="D1212" s="11" t="s">
        <v>4217</v>
      </c>
      <c r="E1212" s="15"/>
      <c r="F1212" s="15"/>
      <c r="G1212" s="15"/>
      <c r="H1212" s="15"/>
      <c r="I1212" s="15"/>
    </row>
    <row r="1213" spans="1:9" s="33" customFormat="1" ht="15">
      <c r="A1213" s="15"/>
      <c r="B1213" s="15"/>
      <c r="C1213" s="15"/>
      <c r="D1213" s="15"/>
      <c r="E1213" s="15"/>
      <c r="F1213" s="19" t="s">
        <v>11</v>
      </c>
      <c r="G1213" s="17">
        <v>1001</v>
      </c>
      <c r="H1213" s="11" t="s">
        <v>4218</v>
      </c>
      <c r="I1213" s="15"/>
    </row>
    <row r="1214" spans="1:9" s="33" customFormat="1" ht="30">
      <c r="A1214" s="15"/>
      <c r="B1214" s="15"/>
      <c r="C1214" s="15"/>
      <c r="D1214" s="15"/>
      <c r="E1214" s="15"/>
      <c r="F1214" s="19" t="s">
        <v>14</v>
      </c>
      <c r="G1214" s="19" t="s">
        <v>4219</v>
      </c>
      <c r="H1214" s="11" t="s">
        <v>4220</v>
      </c>
      <c r="I1214" s="15"/>
    </row>
    <row r="1215" spans="1:9" s="33" customFormat="1" ht="30">
      <c r="A1215" s="15"/>
      <c r="B1215" s="15"/>
      <c r="C1215" s="15"/>
      <c r="D1215" s="15"/>
      <c r="E1215" s="15"/>
      <c r="F1215" s="19" t="s">
        <v>14</v>
      </c>
      <c r="G1215" s="19" t="s">
        <v>4221</v>
      </c>
      <c r="H1215" s="11" t="s">
        <v>4222</v>
      </c>
      <c r="I1215" s="15"/>
    </row>
    <row r="1216" spans="1:9" s="33" customFormat="1" ht="15">
      <c r="A1216" s="15"/>
      <c r="B1216" s="15"/>
      <c r="C1216" s="15"/>
      <c r="D1216" s="15"/>
      <c r="E1216" s="15"/>
      <c r="F1216" s="19" t="s">
        <v>14</v>
      </c>
      <c r="G1216" s="17">
        <v>1002</v>
      </c>
      <c r="H1216" s="11" t="s">
        <v>4223</v>
      </c>
      <c r="I1216" s="15"/>
    </row>
    <row r="1217" spans="1:9" s="33" customFormat="1" ht="15">
      <c r="A1217" s="15"/>
      <c r="B1217" s="15"/>
      <c r="C1217" s="15"/>
      <c r="D1217" s="15"/>
      <c r="E1217" s="15"/>
      <c r="F1217" s="19" t="s">
        <v>14</v>
      </c>
      <c r="G1217" s="17">
        <v>1003</v>
      </c>
      <c r="H1217" s="11" t="s">
        <v>4224</v>
      </c>
      <c r="I1217" s="15"/>
    </row>
    <row r="1218" spans="1:9" s="33" customFormat="1" ht="15">
      <c r="A1218" s="15"/>
      <c r="B1218" s="15"/>
      <c r="C1218" s="15"/>
      <c r="D1218" s="15"/>
      <c r="E1218" s="15"/>
      <c r="F1218" s="19" t="s">
        <v>14</v>
      </c>
      <c r="G1218" s="17">
        <v>1004</v>
      </c>
      <c r="H1218" s="11" t="s">
        <v>4225</v>
      </c>
      <c r="I1218" s="15"/>
    </row>
    <row r="1219" spans="1:9" s="33" customFormat="1" ht="15">
      <c r="A1219" s="15"/>
      <c r="B1219" s="15"/>
      <c r="C1219" s="15"/>
      <c r="D1219" s="15"/>
      <c r="E1219" s="15"/>
      <c r="F1219" s="19" t="s">
        <v>14</v>
      </c>
      <c r="G1219" s="17">
        <v>1005</v>
      </c>
      <c r="H1219" s="11" t="s">
        <v>4226</v>
      </c>
      <c r="I1219" s="15"/>
    </row>
    <row r="1220" spans="1:9" s="33" customFormat="1" ht="15">
      <c r="A1220" s="15"/>
      <c r="B1220" s="15"/>
      <c r="C1220" s="15"/>
      <c r="D1220" s="15"/>
      <c r="E1220" s="15"/>
      <c r="F1220" s="19" t="s">
        <v>14</v>
      </c>
      <c r="G1220" s="17">
        <v>1006</v>
      </c>
      <c r="H1220" s="11" t="s">
        <v>4227</v>
      </c>
      <c r="I1220" s="15"/>
    </row>
    <row r="1221" spans="1:9" s="33" customFormat="1" ht="15">
      <c r="A1221" s="15"/>
      <c r="B1221" s="15"/>
      <c r="C1221" s="15"/>
      <c r="D1221" s="15"/>
      <c r="E1221" s="15"/>
      <c r="F1221" s="19" t="s">
        <v>14</v>
      </c>
      <c r="G1221" s="17">
        <v>1007</v>
      </c>
      <c r="H1221" s="11" t="s">
        <v>4228</v>
      </c>
      <c r="I1221" s="15"/>
    </row>
    <row r="1222" spans="1:9" s="33" customFormat="1" ht="15">
      <c r="A1222" s="15"/>
      <c r="B1222" s="15"/>
      <c r="C1222" s="15"/>
      <c r="D1222" s="15"/>
      <c r="E1222" s="15"/>
      <c r="F1222" s="19" t="s">
        <v>14</v>
      </c>
      <c r="G1222" s="17">
        <v>1008</v>
      </c>
      <c r="H1222" s="11" t="s">
        <v>4229</v>
      </c>
      <c r="I1222" s="15"/>
    </row>
    <row r="1223" spans="1:9" s="33" customFormat="1" ht="15">
      <c r="A1223" s="15"/>
      <c r="B1223" s="15"/>
      <c r="C1223" s="15"/>
      <c r="D1223" s="15"/>
      <c r="E1223" s="15"/>
      <c r="F1223" s="19" t="s">
        <v>14</v>
      </c>
      <c r="G1223" s="17">
        <v>1009</v>
      </c>
      <c r="H1223" s="11" t="s">
        <v>4230</v>
      </c>
      <c r="I1223" s="15"/>
    </row>
    <row r="1224" spans="1:9" s="33" customFormat="1" ht="15">
      <c r="A1224" s="15"/>
      <c r="B1224" s="15"/>
      <c r="C1224" s="15"/>
      <c r="D1224" s="15"/>
      <c r="E1224" s="15"/>
      <c r="F1224" s="19" t="s">
        <v>14</v>
      </c>
      <c r="G1224" s="17">
        <v>1010</v>
      </c>
      <c r="H1224" s="11" t="s">
        <v>4231</v>
      </c>
      <c r="I1224" s="15"/>
    </row>
    <row r="1225" spans="1:9" s="33" customFormat="1" ht="15">
      <c r="A1225" s="15"/>
      <c r="B1225" s="15"/>
      <c r="C1225" s="15"/>
      <c r="D1225" s="15"/>
      <c r="E1225" s="15"/>
      <c r="F1225" s="19" t="s">
        <v>14</v>
      </c>
      <c r="G1225" s="17">
        <v>1011</v>
      </c>
      <c r="H1225" s="11" t="s">
        <v>4232</v>
      </c>
      <c r="I1225" s="15"/>
    </row>
    <row r="1226" spans="1:9" s="33" customFormat="1" ht="15">
      <c r="A1226" s="11" t="s">
        <v>4233</v>
      </c>
      <c r="B1226" s="15"/>
      <c r="C1226" s="12" t="s">
        <v>3264</v>
      </c>
      <c r="D1226" s="14"/>
      <c r="E1226" s="15"/>
      <c r="F1226" s="15"/>
      <c r="G1226" s="15"/>
      <c r="H1226" s="15"/>
      <c r="I1226" s="15"/>
    </row>
    <row r="1227" spans="1:9" s="33" customFormat="1" ht="15">
      <c r="A1227" s="15"/>
      <c r="B1227" s="15"/>
      <c r="C1227" s="15"/>
      <c r="D1227" s="15"/>
      <c r="E1227" s="15"/>
      <c r="F1227" s="19" t="s">
        <v>11</v>
      </c>
      <c r="G1227" s="17">
        <v>1012</v>
      </c>
      <c r="H1227" s="11" t="s">
        <v>4234</v>
      </c>
      <c r="I1227" s="15"/>
    </row>
    <row r="1228" spans="1:9" s="33" customFormat="1" ht="15">
      <c r="A1228" s="15"/>
      <c r="B1228" s="15"/>
      <c r="C1228" s="15"/>
      <c r="D1228" s="15"/>
      <c r="E1228" s="15"/>
      <c r="F1228" s="19" t="s">
        <v>11</v>
      </c>
      <c r="G1228" s="17">
        <v>1013</v>
      </c>
      <c r="H1228" s="11" t="s">
        <v>4235</v>
      </c>
      <c r="I1228" s="15"/>
    </row>
    <row r="1229" spans="1:9" s="33" customFormat="1" ht="15">
      <c r="A1229" s="15"/>
      <c r="B1229" s="15"/>
      <c r="C1229" s="15"/>
      <c r="D1229" s="15"/>
      <c r="E1229" s="15"/>
      <c r="F1229" s="19" t="s">
        <v>11</v>
      </c>
      <c r="G1229" s="17">
        <v>1014</v>
      </c>
      <c r="H1229" s="11" t="s">
        <v>4236</v>
      </c>
      <c r="I1229" s="15"/>
    </row>
    <row r="1230" spans="1:9" s="33" customFormat="1" ht="15">
      <c r="A1230" s="15"/>
      <c r="B1230" s="15"/>
      <c r="C1230" s="15"/>
      <c r="D1230" s="15"/>
      <c r="E1230" s="15"/>
      <c r="F1230" s="19" t="s">
        <v>11</v>
      </c>
      <c r="G1230" s="17">
        <v>1015</v>
      </c>
      <c r="H1230" s="11" t="s">
        <v>4237</v>
      </c>
      <c r="I1230" s="15"/>
    </row>
    <row r="1231" spans="1:9" s="33" customFormat="1" ht="15">
      <c r="A1231" s="15"/>
      <c r="B1231" s="15"/>
      <c r="C1231" s="15"/>
      <c r="D1231" s="15"/>
      <c r="E1231" s="15"/>
      <c r="F1231" s="19" t="s">
        <v>11</v>
      </c>
      <c r="G1231" s="17">
        <v>1016</v>
      </c>
      <c r="H1231" s="11" t="s">
        <v>4238</v>
      </c>
      <c r="I1231" s="15"/>
    </row>
    <row r="1232" spans="1:9" s="33" customFormat="1" ht="15">
      <c r="A1232" s="15"/>
      <c r="B1232" s="15"/>
      <c r="C1232" s="15"/>
      <c r="D1232" s="15"/>
      <c r="E1232" s="15"/>
      <c r="F1232" s="19" t="s">
        <v>14</v>
      </c>
      <c r="G1232" s="17">
        <v>1017</v>
      </c>
      <c r="H1232" s="11" t="s">
        <v>4239</v>
      </c>
      <c r="I1232" s="15"/>
    </row>
    <row r="1233" spans="1:9" s="33" customFormat="1" ht="15">
      <c r="A1233" s="15"/>
      <c r="B1233" s="15"/>
      <c r="C1233" s="15"/>
      <c r="D1233" s="15"/>
      <c r="E1233" s="15"/>
      <c r="F1233" s="19" t="s">
        <v>14</v>
      </c>
      <c r="G1233" s="17">
        <v>1018</v>
      </c>
      <c r="H1233" s="11" t="s">
        <v>4240</v>
      </c>
      <c r="I1233" s="15"/>
    </row>
    <row r="1234" spans="1:9" s="33" customFormat="1" ht="30">
      <c r="A1234" s="15"/>
      <c r="B1234" s="15"/>
      <c r="C1234" s="15"/>
      <c r="D1234" s="15"/>
      <c r="E1234" s="15"/>
      <c r="F1234" s="19" t="s">
        <v>14</v>
      </c>
      <c r="G1234" s="19" t="s">
        <v>4241</v>
      </c>
      <c r="H1234" s="11" t="s">
        <v>4242</v>
      </c>
      <c r="I1234" s="15"/>
    </row>
    <row r="1235" spans="1:9" s="33" customFormat="1" ht="15">
      <c r="A1235" s="15"/>
      <c r="B1235" s="15"/>
      <c r="C1235" s="15"/>
      <c r="D1235" s="15"/>
      <c r="E1235" s="15"/>
      <c r="F1235" s="19" t="s">
        <v>14</v>
      </c>
      <c r="G1235" s="17">
        <v>1019</v>
      </c>
      <c r="H1235" s="11" t="s">
        <v>4243</v>
      </c>
      <c r="I1235" s="15"/>
    </row>
    <row r="1236" spans="1:9" s="33" customFormat="1" ht="15">
      <c r="A1236" s="15"/>
      <c r="B1236" s="15"/>
      <c r="C1236" s="15"/>
      <c r="D1236" s="15"/>
      <c r="E1236" s="15"/>
      <c r="F1236" s="19" t="s">
        <v>14</v>
      </c>
      <c r="G1236" s="17">
        <v>1020</v>
      </c>
      <c r="H1236" s="11" t="s">
        <v>4244</v>
      </c>
      <c r="I1236" s="15"/>
    </row>
    <row r="1237" spans="1:9" s="33" customFormat="1" ht="15">
      <c r="A1237" s="15"/>
      <c r="B1237" s="15"/>
      <c r="C1237" s="15"/>
      <c r="D1237" s="15"/>
      <c r="E1237" s="15"/>
      <c r="F1237" s="19" t="s">
        <v>14</v>
      </c>
      <c r="G1237" s="17">
        <v>1021</v>
      </c>
      <c r="H1237" s="11" t="s">
        <v>4245</v>
      </c>
      <c r="I1237" s="11" t="s">
        <v>4246</v>
      </c>
    </row>
    <row r="1238" spans="1:9" s="33" customFormat="1" ht="30">
      <c r="A1238" s="15"/>
      <c r="B1238" s="15"/>
      <c r="C1238" s="15"/>
      <c r="D1238" s="15"/>
      <c r="E1238" s="15"/>
      <c r="F1238" s="19" t="s">
        <v>14</v>
      </c>
      <c r="G1238" s="19" t="s">
        <v>2188</v>
      </c>
      <c r="H1238" s="11" t="s">
        <v>4247</v>
      </c>
      <c r="I1238" s="15"/>
    </row>
    <row r="1239" spans="1:9" s="33" customFormat="1" ht="15">
      <c r="A1239" s="15"/>
      <c r="B1239" s="15"/>
      <c r="C1239" s="15"/>
      <c r="D1239" s="15"/>
      <c r="E1239" s="15"/>
      <c r="F1239" s="19" t="s">
        <v>14</v>
      </c>
      <c r="G1239" s="17">
        <v>1022</v>
      </c>
      <c r="H1239" s="11" t="s">
        <v>4248</v>
      </c>
      <c r="I1239" s="15"/>
    </row>
    <row r="1240" spans="1:9" s="33" customFormat="1" ht="15">
      <c r="A1240" s="15"/>
      <c r="B1240" s="15"/>
      <c r="C1240" s="15"/>
      <c r="D1240" s="15"/>
      <c r="E1240" s="15"/>
      <c r="F1240" s="19" t="s">
        <v>14</v>
      </c>
      <c r="G1240" s="17">
        <v>1023</v>
      </c>
      <c r="H1240" s="11" t="s">
        <v>4249</v>
      </c>
      <c r="I1240" s="15"/>
    </row>
    <row r="1241" spans="1:9" s="33" customFormat="1" ht="15">
      <c r="A1241" s="15"/>
      <c r="B1241" s="15"/>
      <c r="C1241" s="15"/>
      <c r="D1241" s="15"/>
      <c r="E1241" s="15"/>
      <c r="F1241" s="19" t="s">
        <v>14</v>
      </c>
      <c r="G1241" s="17">
        <v>1024</v>
      </c>
      <c r="H1241" s="11" t="s">
        <v>4250</v>
      </c>
      <c r="I1241" s="15"/>
    </row>
    <row r="1242" spans="1:9" s="33" customFormat="1" ht="30">
      <c r="A1242" s="15"/>
      <c r="B1242" s="15"/>
      <c r="C1242" s="15"/>
      <c r="D1242" s="15"/>
      <c r="E1242" s="15"/>
      <c r="F1242" s="19" t="s">
        <v>14</v>
      </c>
      <c r="G1242" s="19" t="s">
        <v>2192</v>
      </c>
      <c r="H1242" s="11" t="s">
        <v>4251</v>
      </c>
      <c r="I1242" s="15"/>
    </row>
    <row r="1243" spans="1:9" s="33" customFormat="1" ht="15">
      <c r="A1243" s="15"/>
      <c r="B1243" s="15"/>
      <c r="C1243" s="15"/>
      <c r="D1243" s="15"/>
      <c r="E1243" s="15"/>
      <c r="F1243" s="19" t="s">
        <v>14</v>
      </c>
      <c r="G1243" s="17">
        <v>1025</v>
      </c>
      <c r="H1243" s="11" t="s">
        <v>4252</v>
      </c>
      <c r="I1243" s="15"/>
    </row>
    <row r="1244" spans="1:9" s="33" customFormat="1" ht="15">
      <c r="A1244" s="15"/>
      <c r="B1244" s="15"/>
      <c r="C1244" s="15"/>
      <c r="D1244" s="15"/>
      <c r="E1244" s="15"/>
      <c r="F1244" s="19" t="s">
        <v>14</v>
      </c>
      <c r="G1244" s="17">
        <v>1026</v>
      </c>
      <c r="H1244" s="11" t="s">
        <v>4253</v>
      </c>
      <c r="I1244" s="15"/>
    </row>
    <row r="1245" spans="1:9" s="33" customFormat="1" ht="15">
      <c r="A1245" s="11" t="s">
        <v>4254</v>
      </c>
      <c r="B1245" s="15"/>
      <c r="C1245" s="12" t="s">
        <v>4255</v>
      </c>
      <c r="D1245" s="14"/>
      <c r="E1245" s="15"/>
      <c r="F1245" s="15"/>
      <c r="G1245" s="15"/>
      <c r="H1245" s="15"/>
      <c r="I1245" s="15"/>
    </row>
    <row r="1246" spans="1:9" s="33" customFormat="1" ht="15">
      <c r="A1246" s="15"/>
      <c r="B1246" s="15"/>
      <c r="C1246" s="15"/>
      <c r="D1246" s="15"/>
      <c r="E1246" s="15"/>
      <c r="F1246" s="19" t="s">
        <v>11</v>
      </c>
      <c r="G1246" s="17">
        <v>1027</v>
      </c>
      <c r="H1246" s="11" t="s">
        <v>4256</v>
      </c>
      <c r="I1246" s="15"/>
    </row>
    <row r="1247" spans="1:9" s="33" customFormat="1" ht="15">
      <c r="A1247" s="15"/>
      <c r="B1247" s="15"/>
      <c r="C1247" s="15"/>
      <c r="D1247" s="15"/>
      <c r="E1247" s="15"/>
      <c r="F1247" s="19" t="s">
        <v>11</v>
      </c>
      <c r="G1247" s="17">
        <v>1028</v>
      </c>
      <c r="H1247" s="11" t="s">
        <v>4257</v>
      </c>
      <c r="I1247" s="15"/>
    </row>
    <row r="1248" spans="1:9" s="33" customFormat="1" ht="15">
      <c r="A1248" s="15"/>
      <c r="B1248" s="15"/>
      <c r="C1248" s="15"/>
      <c r="D1248" s="15"/>
      <c r="E1248" s="15"/>
      <c r="F1248" s="19" t="s">
        <v>11</v>
      </c>
      <c r="G1248" s="17">
        <v>1029</v>
      </c>
      <c r="H1248" s="11" t="s">
        <v>4258</v>
      </c>
      <c r="I1248" s="15"/>
    </row>
    <row r="1249" spans="1:9" s="33" customFormat="1" ht="15">
      <c r="A1249" s="15"/>
      <c r="B1249" s="15"/>
      <c r="C1249" s="15"/>
      <c r="D1249" s="15"/>
      <c r="E1249" s="15"/>
      <c r="F1249" s="19" t="s">
        <v>14</v>
      </c>
      <c r="G1249" s="17">
        <v>1030</v>
      </c>
      <c r="H1249" s="11" t="s">
        <v>4259</v>
      </c>
      <c r="I1249" s="11" t="s">
        <v>4260</v>
      </c>
    </row>
    <row r="1250" spans="1:9" s="33" customFormat="1" ht="15">
      <c r="A1250" s="15"/>
      <c r="B1250" s="15"/>
      <c r="C1250" s="15"/>
      <c r="D1250" s="15"/>
      <c r="E1250" s="15"/>
      <c r="F1250" s="19" t="s">
        <v>14</v>
      </c>
      <c r="G1250" s="17">
        <v>1031</v>
      </c>
      <c r="H1250" s="11" t="s">
        <v>4261</v>
      </c>
      <c r="I1250" s="15"/>
    </row>
    <row r="1251" spans="1:9" s="33" customFormat="1" ht="15">
      <c r="A1251" s="15"/>
      <c r="B1251" s="15"/>
      <c r="C1251" s="15"/>
      <c r="D1251" s="15"/>
      <c r="E1251" s="15"/>
      <c r="F1251" s="19" t="s">
        <v>14</v>
      </c>
      <c r="G1251" s="17">
        <v>1032</v>
      </c>
      <c r="H1251" s="11" t="s">
        <v>4262</v>
      </c>
      <c r="I1251" s="15"/>
    </row>
    <row r="1252" spans="1:9" s="33" customFormat="1" ht="15">
      <c r="A1252" s="15"/>
      <c r="B1252" s="15"/>
      <c r="C1252" s="15"/>
      <c r="D1252" s="15"/>
      <c r="E1252" s="15"/>
      <c r="F1252" s="19" t="s">
        <v>14</v>
      </c>
      <c r="G1252" s="17">
        <v>1033</v>
      </c>
      <c r="H1252" s="11" t="s">
        <v>4263</v>
      </c>
      <c r="I1252" s="15"/>
    </row>
    <row r="1253" spans="1:9" s="33" customFormat="1" ht="15">
      <c r="A1253" s="15"/>
      <c r="B1253" s="15"/>
      <c r="C1253" s="15"/>
      <c r="D1253" s="15"/>
      <c r="E1253" s="15"/>
      <c r="F1253" s="19" t="s">
        <v>14</v>
      </c>
      <c r="G1253" s="17">
        <v>1034</v>
      </c>
      <c r="H1253" s="11" t="s">
        <v>4264</v>
      </c>
      <c r="I1253" s="15"/>
    </row>
    <row r="1254" spans="1:9" s="33" customFormat="1" ht="15">
      <c r="A1254" s="15"/>
      <c r="B1254" s="15"/>
      <c r="C1254" s="15"/>
      <c r="D1254" s="15"/>
      <c r="E1254" s="15"/>
      <c r="F1254" s="19" t="s">
        <v>14</v>
      </c>
      <c r="G1254" s="17">
        <v>1035</v>
      </c>
      <c r="H1254" s="11" t="s">
        <v>4265</v>
      </c>
      <c r="I1254" s="15"/>
    </row>
    <row r="1255" spans="1:9" s="33" customFormat="1" ht="15">
      <c r="A1255" s="15"/>
      <c r="B1255" s="15"/>
      <c r="C1255" s="15"/>
      <c r="D1255" s="15"/>
      <c r="E1255" s="15"/>
      <c r="F1255" s="19" t="s">
        <v>14</v>
      </c>
      <c r="G1255" s="17">
        <v>1036</v>
      </c>
      <c r="H1255" s="11" t="s">
        <v>4266</v>
      </c>
      <c r="I1255" s="15"/>
    </row>
    <row r="1256" spans="1:9" s="33" customFormat="1" ht="15">
      <c r="A1256" s="15"/>
      <c r="B1256" s="15"/>
      <c r="C1256" s="15"/>
      <c r="D1256" s="15"/>
      <c r="E1256" s="15"/>
      <c r="F1256" s="19" t="s">
        <v>14</v>
      </c>
      <c r="G1256" s="17">
        <v>1037</v>
      </c>
      <c r="H1256" s="11" t="s">
        <v>4267</v>
      </c>
      <c r="I1256" s="15"/>
    </row>
    <row r="1257" spans="1:9" s="33" customFormat="1" ht="15">
      <c r="A1257" s="15"/>
      <c r="B1257" s="15"/>
      <c r="C1257" s="15"/>
      <c r="D1257" s="15"/>
      <c r="E1257" s="15"/>
      <c r="F1257" s="19" t="s">
        <v>14</v>
      </c>
      <c r="G1257" s="17">
        <v>1038</v>
      </c>
      <c r="H1257" s="11" t="s">
        <v>4268</v>
      </c>
      <c r="I1257" s="15"/>
    </row>
    <row r="1258" spans="1:9" s="33" customFormat="1" ht="30">
      <c r="A1258" s="15"/>
      <c r="B1258" s="15"/>
      <c r="C1258" s="15"/>
      <c r="D1258" s="15"/>
      <c r="E1258" s="15"/>
      <c r="F1258" s="19" t="s">
        <v>14</v>
      </c>
      <c r="G1258" s="19" t="s">
        <v>2225</v>
      </c>
      <c r="H1258" s="11" t="s">
        <v>4269</v>
      </c>
      <c r="I1258" s="15"/>
    </row>
    <row r="1259" spans="1:9" s="33" customFormat="1" ht="15">
      <c r="A1259" s="15"/>
      <c r="B1259" s="15"/>
      <c r="C1259" s="15"/>
      <c r="D1259" s="15"/>
      <c r="E1259" s="15"/>
      <c r="F1259" s="19" t="s">
        <v>14</v>
      </c>
      <c r="G1259" s="17">
        <v>1039</v>
      </c>
      <c r="H1259" s="11" t="s">
        <v>4270</v>
      </c>
      <c r="I1259" s="15"/>
    </row>
    <row r="1260" spans="1:9" s="33" customFormat="1" ht="15">
      <c r="A1260" s="15"/>
      <c r="B1260" s="15"/>
      <c r="C1260" s="15"/>
      <c r="D1260" s="15"/>
      <c r="E1260" s="15"/>
      <c r="F1260" s="19" t="s">
        <v>14</v>
      </c>
      <c r="G1260" s="17">
        <v>1040</v>
      </c>
      <c r="H1260" s="11" t="s">
        <v>4271</v>
      </c>
      <c r="I1260" s="15"/>
    </row>
    <row r="1261" spans="1:9" s="33" customFormat="1" ht="15">
      <c r="A1261" s="15"/>
      <c r="B1261" s="15"/>
      <c r="C1261" s="15"/>
      <c r="D1261" s="15"/>
      <c r="E1261" s="15"/>
      <c r="F1261" s="19" t="s">
        <v>14</v>
      </c>
      <c r="G1261" s="17">
        <v>1041</v>
      </c>
      <c r="H1261" s="11" t="s">
        <v>4272</v>
      </c>
      <c r="I1261" s="15"/>
    </row>
    <row r="1262" spans="1:9" s="33" customFormat="1" ht="15">
      <c r="A1262" s="15"/>
      <c r="B1262" s="15"/>
      <c r="C1262" s="15"/>
      <c r="D1262" s="15"/>
      <c r="E1262" s="15"/>
      <c r="F1262" s="19" t="s">
        <v>14</v>
      </c>
      <c r="G1262" s="17">
        <v>1042</v>
      </c>
      <c r="H1262" s="11" t="s">
        <v>4273</v>
      </c>
      <c r="I1262" s="15"/>
    </row>
    <row r="1263" spans="1:9" s="33" customFormat="1" ht="15">
      <c r="A1263" s="15"/>
      <c r="B1263" s="15"/>
      <c r="C1263" s="15"/>
      <c r="D1263" s="15"/>
      <c r="E1263" s="15"/>
      <c r="F1263" s="19" t="s">
        <v>14</v>
      </c>
      <c r="G1263" s="17">
        <v>1043</v>
      </c>
      <c r="H1263" s="11" t="s">
        <v>4274</v>
      </c>
      <c r="I1263" s="15"/>
    </row>
    <row r="1264" spans="1:9" s="33" customFormat="1" ht="15">
      <c r="A1264" s="11" t="s">
        <v>4275</v>
      </c>
      <c r="B1264" s="12" t="s">
        <v>2567</v>
      </c>
      <c r="C1264" s="14"/>
      <c r="D1264" s="15"/>
      <c r="E1264" s="15"/>
      <c r="F1264" s="15"/>
      <c r="G1264" s="15"/>
      <c r="H1264" s="15"/>
      <c r="I1264" s="15"/>
    </row>
    <row r="1265" spans="1:9" s="33" customFormat="1" ht="15">
      <c r="A1265" s="11" t="s">
        <v>4276</v>
      </c>
      <c r="B1265" s="15"/>
      <c r="C1265" s="12" t="s">
        <v>2897</v>
      </c>
      <c r="D1265" s="14"/>
      <c r="E1265" s="15"/>
      <c r="F1265" s="15"/>
      <c r="G1265" s="15"/>
      <c r="H1265" s="15"/>
      <c r="I1265" s="15"/>
    </row>
    <row r="1266" spans="1:9" s="33" customFormat="1" ht="15">
      <c r="A1266" s="15"/>
      <c r="B1266" s="15"/>
      <c r="C1266" s="15"/>
      <c r="D1266" s="15"/>
      <c r="E1266" s="15"/>
      <c r="F1266" s="19" t="s">
        <v>11</v>
      </c>
      <c r="G1266" s="17">
        <v>1044</v>
      </c>
      <c r="H1266" s="11" t="s">
        <v>4277</v>
      </c>
      <c r="I1266" s="15"/>
    </row>
    <row r="1267" spans="1:9" s="33" customFormat="1" ht="15">
      <c r="A1267" s="15"/>
      <c r="B1267" s="15"/>
      <c r="C1267" s="15"/>
      <c r="D1267" s="15"/>
      <c r="E1267" s="15"/>
      <c r="F1267" s="19" t="s">
        <v>11</v>
      </c>
      <c r="G1267" s="17">
        <v>1045</v>
      </c>
      <c r="H1267" s="11" t="s">
        <v>4278</v>
      </c>
      <c r="I1267" s="15"/>
    </row>
    <row r="1268" spans="1:9" s="33" customFormat="1" ht="15">
      <c r="A1268" s="15"/>
      <c r="B1268" s="15"/>
      <c r="C1268" s="15"/>
      <c r="D1268" s="15"/>
      <c r="E1268" s="15"/>
      <c r="F1268" s="19" t="s">
        <v>11</v>
      </c>
      <c r="G1268" s="17">
        <v>1046</v>
      </c>
      <c r="H1268" s="11" t="s">
        <v>4279</v>
      </c>
      <c r="I1268" s="15"/>
    </row>
    <row r="1269" spans="1:9" s="33" customFormat="1" ht="15">
      <c r="A1269" s="15"/>
      <c r="B1269" s="15"/>
      <c r="C1269" s="15"/>
      <c r="D1269" s="15"/>
      <c r="E1269" s="15"/>
      <c r="F1269" s="19" t="s">
        <v>14</v>
      </c>
      <c r="G1269" s="17">
        <v>1047</v>
      </c>
      <c r="H1269" s="11" t="s">
        <v>4280</v>
      </c>
      <c r="I1269" s="15"/>
    </row>
    <row r="1270" spans="1:9" s="33" customFormat="1" ht="15">
      <c r="A1270" s="15"/>
      <c r="B1270" s="15"/>
      <c r="C1270" s="15"/>
      <c r="D1270" s="15"/>
      <c r="E1270" s="15"/>
      <c r="F1270" s="19" t="s">
        <v>14</v>
      </c>
      <c r="G1270" s="17">
        <v>1048</v>
      </c>
      <c r="H1270" s="11" t="s">
        <v>4281</v>
      </c>
      <c r="I1270" s="15"/>
    </row>
    <row r="1271" spans="1:9" s="33" customFormat="1" ht="15">
      <c r="A1271" s="15"/>
      <c r="B1271" s="15"/>
      <c r="C1271" s="15"/>
      <c r="D1271" s="15"/>
      <c r="E1271" s="15"/>
      <c r="F1271" s="19" t="s">
        <v>14</v>
      </c>
      <c r="G1271" s="19" t="s">
        <v>208</v>
      </c>
      <c r="H1271" s="11" t="s">
        <v>4282</v>
      </c>
      <c r="I1271" s="15"/>
    </row>
    <row r="1272" spans="1:9" s="33" customFormat="1" ht="15">
      <c r="A1272" s="15"/>
      <c r="B1272" s="15"/>
      <c r="C1272" s="15"/>
      <c r="D1272" s="15"/>
      <c r="E1272" s="15"/>
      <c r="F1272" s="19" t="s">
        <v>14</v>
      </c>
      <c r="G1272" s="17">
        <v>1049</v>
      </c>
      <c r="H1272" s="11" t="s">
        <v>4283</v>
      </c>
      <c r="I1272" s="15"/>
    </row>
    <row r="1273" spans="1:9" s="33" customFormat="1" ht="30">
      <c r="A1273" s="15"/>
      <c r="B1273" s="15"/>
      <c r="C1273" s="15"/>
      <c r="D1273" s="15"/>
      <c r="E1273" s="15"/>
      <c r="F1273" s="19" t="s">
        <v>14</v>
      </c>
      <c r="G1273" s="19" t="s">
        <v>4284</v>
      </c>
      <c r="H1273" s="11" t="s">
        <v>4285</v>
      </c>
      <c r="I1273" s="15"/>
    </row>
    <row r="1274" spans="1:9" s="33" customFormat="1" ht="15">
      <c r="A1274" s="15"/>
      <c r="B1274" s="15"/>
      <c r="C1274" s="15"/>
      <c r="D1274" s="15"/>
      <c r="E1274" s="15"/>
      <c r="F1274" s="19" t="s">
        <v>14</v>
      </c>
      <c r="G1274" s="17">
        <v>1050</v>
      </c>
      <c r="H1274" s="11" t="s">
        <v>4286</v>
      </c>
      <c r="I1274" s="15"/>
    </row>
    <row r="1275" spans="1:9" s="33" customFormat="1" ht="15">
      <c r="A1275" s="15"/>
      <c r="B1275" s="15"/>
      <c r="C1275" s="15"/>
      <c r="D1275" s="15"/>
      <c r="E1275" s="15"/>
      <c r="F1275" s="19" t="s">
        <v>14</v>
      </c>
      <c r="G1275" s="17">
        <v>1051</v>
      </c>
      <c r="H1275" s="11" t="s">
        <v>4287</v>
      </c>
      <c r="I1275" s="15"/>
    </row>
    <row r="1276" spans="1:9" s="33" customFormat="1" ht="15">
      <c r="A1276" s="15"/>
      <c r="B1276" s="15"/>
      <c r="C1276" s="15"/>
      <c r="D1276" s="15"/>
      <c r="E1276" s="15"/>
      <c r="F1276" s="19" t="s">
        <v>14</v>
      </c>
      <c r="G1276" s="19" t="s">
        <v>44</v>
      </c>
      <c r="H1276" s="11" t="s">
        <v>4288</v>
      </c>
      <c r="I1276" s="15"/>
    </row>
    <row r="1277" spans="1:9" s="33" customFormat="1" ht="15">
      <c r="A1277" s="15"/>
      <c r="B1277" s="15"/>
      <c r="C1277" s="15"/>
      <c r="D1277" s="15"/>
      <c r="E1277" s="15"/>
      <c r="F1277" s="19" t="s">
        <v>14</v>
      </c>
      <c r="G1277" s="17">
        <v>1052</v>
      </c>
      <c r="H1277" s="11" t="s">
        <v>4289</v>
      </c>
      <c r="I1277" s="15"/>
    </row>
    <row r="1278" spans="1:9" s="33" customFormat="1" ht="30">
      <c r="A1278" s="15"/>
      <c r="B1278" s="15"/>
      <c r="C1278" s="15"/>
      <c r="D1278" s="15"/>
      <c r="E1278" s="15"/>
      <c r="F1278" s="19" t="s">
        <v>14</v>
      </c>
      <c r="G1278" s="19" t="s">
        <v>4290</v>
      </c>
      <c r="H1278" s="11" t="s">
        <v>4291</v>
      </c>
      <c r="I1278" s="15"/>
    </row>
    <row r="1279" spans="1:9" s="33" customFormat="1" ht="15">
      <c r="A1279" s="11" t="s">
        <v>4292</v>
      </c>
      <c r="B1279" s="15"/>
      <c r="C1279" s="12" t="s">
        <v>3264</v>
      </c>
      <c r="D1279" s="14"/>
      <c r="E1279" s="15"/>
      <c r="F1279" s="15"/>
      <c r="G1279" s="15"/>
      <c r="H1279" s="15"/>
      <c r="I1279" s="15"/>
    </row>
    <row r="1280" spans="1:9" s="33" customFormat="1" ht="15">
      <c r="A1280" s="15"/>
      <c r="B1280" s="15"/>
      <c r="C1280" s="15"/>
      <c r="D1280" s="15"/>
      <c r="E1280" s="15"/>
      <c r="F1280" s="19" t="s">
        <v>11</v>
      </c>
      <c r="G1280" s="17">
        <v>1053</v>
      </c>
      <c r="H1280" s="11" t="s">
        <v>4293</v>
      </c>
      <c r="I1280" s="15"/>
    </row>
    <row r="1281" spans="1:9" s="33" customFormat="1" ht="15">
      <c r="A1281" s="15"/>
      <c r="B1281" s="15"/>
      <c r="C1281" s="15"/>
      <c r="D1281" s="15"/>
      <c r="E1281" s="15"/>
      <c r="F1281" s="19" t="s">
        <v>11</v>
      </c>
      <c r="G1281" s="17">
        <v>1054</v>
      </c>
      <c r="H1281" s="11" t="s">
        <v>4294</v>
      </c>
      <c r="I1281" s="15"/>
    </row>
    <row r="1282" spans="1:9" s="33" customFormat="1" ht="15">
      <c r="A1282" s="15"/>
      <c r="B1282" s="15"/>
      <c r="C1282" s="15"/>
      <c r="D1282" s="15"/>
      <c r="E1282" s="15"/>
      <c r="F1282" s="19" t="s">
        <v>11</v>
      </c>
      <c r="G1282" s="17">
        <v>1055</v>
      </c>
      <c r="H1282" s="11" t="s">
        <v>4295</v>
      </c>
      <c r="I1282" s="15"/>
    </row>
    <row r="1283" spans="1:9" s="33" customFormat="1" ht="15">
      <c r="A1283" s="15"/>
      <c r="B1283" s="15"/>
      <c r="C1283" s="15"/>
      <c r="D1283" s="15"/>
      <c r="E1283" s="15"/>
      <c r="F1283" s="19" t="s">
        <v>11</v>
      </c>
      <c r="G1283" s="17">
        <v>1056</v>
      </c>
      <c r="H1283" s="11" t="s">
        <v>4296</v>
      </c>
      <c r="I1283" s="15"/>
    </row>
    <row r="1284" spans="1:9" s="33" customFormat="1" ht="30">
      <c r="A1284" s="15"/>
      <c r="B1284" s="15"/>
      <c r="C1284" s="15"/>
      <c r="D1284" s="15"/>
      <c r="E1284" s="15"/>
      <c r="F1284" s="19" t="s">
        <v>14</v>
      </c>
      <c r="G1284" s="19" t="s">
        <v>4297</v>
      </c>
      <c r="H1284" s="11" t="s">
        <v>4298</v>
      </c>
      <c r="I1284" s="15"/>
    </row>
    <row r="1285" spans="1:9" s="33" customFormat="1" ht="15">
      <c r="A1285" s="15"/>
      <c r="B1285" s="15"/>
      <c r="C1285" s="15"/>
      <c r="D1285" s="15"/>
      <c r="E1285" s="15"/>
      <c r="F1285" s="19" t="s">
        <v>14</v>
      </c>
      <c r="G1285" s="17">
        <v>1057</v>
      </c>
      <c r="H1285" s="11" t="s">
        <v>4299</v>
      </c>
      <c r="I1285" s="15"/>
    </row>
    <row r="1286" spans="1:9" s="33" customFormat="1" ht="15">
      <c r="A1286" s="15"/>
      <c r="B1286" s="15"/>
      <c r="C1286" s="15"/>
      <c r="D1286" s="15"/>
      <c r="E1286" s="15"/>
      <c r="F1286" s="19" t="s">
        <v>14</v>
      </c>
      <c r="G1286" s="17">
        <v>1058</v>
      </c>
      <c r="H1286" s="11" t="s">
        <v>4300</v>
      </c>
      <c r="I1286" s="15"/>
    </row>
    <row r="1287" spans="1:9" s="33" customFormat="1" ht="15">
      <c r="A1287" s="15"/>
      <c r="B1287" s="15"/>
      <c r="C1287" s="15"/>
      <c r="D1287" s="15"/>
      <c r="E1287" s="15"/>
      <c r="F1287" s="19" t="s">
        <v>14</v>
      </c>
      <c r="G1287" s="17">
        <v>1059</v>
      </c>
      <c r="H1287" s="11" t="s">
        <v>4301</v>
      </c>
      <c r="I1287" s="15"/>
    </row>
    <row r="1288" spans="1:9" s="33" customFormat="1" ht="15">
      <c r="A1288" s="15"/>
      <c r="B1288" s="15"/>
      <c r="C1288" s="15"/>
      <c r="D1288" s="15"/>
      <c r="E1288" s="15"/>
      <c r="F1288" s="19" t="s">
        <v>14</v>
      </c>
      <c r="G1288" s="17">
        <v>1060</v>
      </c>
      <c r="H1288" s="11" t="s">
        <v>4302</v>
      </c>
      <c r="I1288" s="11" t="s">
        <v>4303</v>
      </c>
    </row>
    <row r="1289" spans="1:9" s="33" customFormat="1" ht="15">
      <c r="A1289" s="15"/>
      <c r="B1289" s="15"/>
      <c r="C1289" s="15"/>
      <c r="D1289" s="15"/>
      <c r="E1289" s="15"/>
      <c r="F1289" s="19" t="s">
        <v>14</v>
      </c>
      <c r="G1289" s="17">
        <v>1061</v>
      </c>
      <c r="H1289" s="11" t="s">
        <v>4304</v>
      </c>
      <c r="I1289" s="11" t="s">
        <v>4305</v>
      </c>
    </row>
    <row r="1290" spans="1:9" s="33" customFormat="1" ht="15">
      <c r="A1290" s="15"/>
      <c r="B1290" s="15"/>
      <c r="C1290" s="15"/>
      <c r="D1290" s="15"/>
      <c r="E1290" s="15"/>
      <c r="F1290" s="19" t="s">
        <v>14</v>
      </c>
      <c r="G1290" s="17">
        <v>1062</v>
      </c>
      <c r="H1290" s="11" t="s">
        <v>4306</v>
      </c>
      <c r="I1290" s="15"/>
    </row>
    <row r="1291" spans="1:9" s="33" customFormat="1" ht="30">
      <c r="A1291" s="15"/>
      <c r="B1291" s="15"/>
      <c r="C1291" s="15"/>
      <c r="D1291" s="15"/>
      <c r="E1291" s="15"/>
      <c r="F1291" s="19" t="s">
        <v>14</v>
      </c>
      <c r="G1291" s="19" t="s">
        <v>4307</v>
      </c>
      <c r="H1291" s="11" t="s">
        <v>4308</v>
      </c>
      <c r="I1291" s="15"/>
    </row>
    <row r="1292" spans="1:9" s="33" customFormat="1" ht="15">
      <c r="A1292" s="15"/>
      <c r="B1292" s="15"/>
      <c r="C1292" s="15"/>
      <c r="D1292" s="15"/>
      <c r="E1292" s="15"/>
      <c r="F1292" s="19" t="s">
        <v>14</v>
      </c>
      <c r="G1292" s="17">
        <v>1063</v>
      </c>
      <c r="H1292" s="11" t="s">
        <v>4309</v>
      </c>
      <c r="I1292" s="11" t="s">
        <v>4303</v>
      </c>
    </row>
    <row r="1293" spans="1:9" s="33" customFormat="1" ht="15">
      <c r="A1293" s="15"/>
      <c r="B1293" s="15"/>
      <c r="C1293" s="15"/>
      <c r="D1293" s="15"/>
      <c r="E1293" s="15"/>
      <c r="F1293" s="19" t="s">
        <v>14</v>
      </c>
      <c r="G1293" s="17">
        <v>1064</v>
      </c>
      <c r="H1293" s="11" t="s">
        <v>4310</v>
      </c>
      <c r="I1293" s="15"/>
    </row>
    <row r="1294" spans="1:9" s="33" customFormat="1" ht="15">
      <c r="A1294" s="11" t="s">
        <v>4311</v>
      </c>
      <c r="B1294" s="15"/>
      <c r="C1294" s="12" t="s">
        <v>3483</v>
      </c>
      <c r="D1294" s="14"/>
      <c r="E1294" s="15"/>
      <c r="F1294" s="15"/>
      <c r="G1294" s="15"/>
      <c r="H1294" s="15"/>
      <c r="I1294" s="15"/>
    </row>
    <row r="1295" spans="1:9" s="33" customFormat="1" ht="15">
      <c r="A1295" s="15"/>
      <c r="B1295" s="15"/>
      <c r="C1295" s="15"/>
      <c r="D1295" s="15"/>
      <c r="E1295" s="15"/>
      <c r="F1295" s="19" t="s">
        <v>11</v>
      </c>
      <c r="G1295" s="17">
        <v>1065</v>
      </c>
      <c r="H1295" s="11" t="s">
        <v>4312</v>
      </c>
      <c r="I1295" s="15"/>
    </row>
    <row r="1296" spans="1:9" s="33" customFormat="1" ht="15">
      <c r="A1296" s="15"/>
      <c r="B1296" s="15"/>
      <c r="C1296" s="15"/>
      <c r="D1296" s="15"/>
      <c r="E1296" s="15"/>
      <c r="F1296" s="19" t="s">
        <v>14</v>
      </c>
      <c r="G1296" s="17">
        <v>1066</v>
      </c>
      <c r="H1296" s="11" t="s">
        <v>4313</v>
      </c>
      <c r="I1296" s="15"/>
    </row>
    <row r="1297" spans="1:9" s="33" customFormat="1" ht="15">
      <c r="A1297" s="15"/>
      <c r="B1297" s="15"/>
      <c r="C1297" s="15"/>
      <c r="D1297" s="15"/>
      <c r="E1297" s="15"/>
      <c r="F1297" s="19" t="s">
        <v>14</v>
      </c>
      <c r="G1297" s="17">
        <v>1067</v>
      </c>
      <c r="H1297" s="11" t="s">
        <v>4314</v>
      </c>
      <c r="I1297" s="15"/>
    </row>
    <row r="1298" spans="1:9" s="33" customFormat="1" ht="15">
      <c r="A1298" s="15"/>
      <c r="B1298" s="15"/>
      <c r="C1298" s="15"/>
      <c r="D1298" s="15"/>
      <c r="E1298" s="15"/>
      <c r="F1298" s="19" t="s">
        <v>14</v>
      </c>
      <c r="G1298" s="17">
        <v>1068</v>
      </c>
      <c r="H1298" s="11" t="s">
        <v>4315</v>
      </c>
      <c r="I1298" s="15"/>
    </row>
    <row r="1299" spans="1:9" s="33" customFormat="1" ht="15">
      <c r="A1299" s="11" t="s">
        <v>4316</v>
      </c>
      <c r="B1299" s="12" t="s">
        <v>4317</v>
      </c>
      <c r="C1299" s="13"/>
      <c r="D1299" s="14"/>
      <c r="E1299" s="15"/>
      <c r="F1299" s="15"/>
      <c r="G1299" s="15"/>
      <c r="H1299" s="15"/>
      <c r="I1299" s="15"/>
    </row>
    <row r="1300" spans="1:9" s="33" customFormat="1" ht="30">
      <c r="A1300" s="11" t="s">
        <v>4318</v>
      </c>
      <c r="B1300" s="15"/>
      <c r="C1300" s="11" t="s">
        <v>4319</v>
      </c>
      <c r="D1300" s="15"/>
      <c r="E1300" s="15"/>
      <c r="F1300" s="15"/>
      <c r="G1300" s="15"/>
      <c r="H1300" s="15"/>
      <c r="I1300" s="15"/>
    </row>
    <row r="1301" spans="1:9" s="33" customFormat="1" ht="15">
      <c r="A1301" s="15"/>
      <c r="B1301" s="15"/>
      <c r="C1301" s="15"/>
      <c r="D1301" s="15"/>
      <c r="E1301" s="15"/>
      <c r="F1301" s="19" t="s">
        <v>11</v>
      </c>
      <c r="G1301" s="17">
        <v>1069</v>
      </c>
      <c r="H1301" s="11" t="s">
        <v>4320</v>
      </c>
      <c r="I1301" s="15"/>
    </row>
    <row r="1302" spans="1:9" s="33" customFormat="1" ht="15">
      <c r="A1302" s="15"/>
      <c r="B1302" s="15"/>
      <c r="C1302" s="15"/>
      <c r="D1302" s="15"/>
      <c r="E1302" s="15"/>
      <c r="F1302" s="19" t="s">
        <v>11</v>
      </c>
      <c r="G1302" s="17">
        <v>1070</v>
      </c>
      <c r="H1302" s="11" t="s">
        <v>4321</v>
      </c>
      <c r="I1302" s="15"/>
    </row>
    <row r="1303" spans="1:9" s="33" customFormat="1" ht="15">
      <c r="A1303" s="15"/>
      <c r="B1303" s="15"/>
      <c r="C1303" s="15"/>
      <c r="D1303" s="15"/>
      <c r="E1303" s="15"/>
      <c r="F1303" s="19" t="s">
        <v>14</v>
      </c>
      <c r="G1303" s="17">
        <v>1071</v>
      </c>
      <c r="H1303" s="11" t="s">
        <v>4322</v>
      </c>
      <c r="I1303" s="15"/>
    </row>
    <row r="1304" spans="1:9" s="33" customFormat="1" ht="15">
      <c r="A1304" s="15"/>
      <c r="B1304" s="15"/>
      <c r="C1304" s="15"/>
      <c r="D1304" s="15"/>
      <c r="E1304" s="15"/>
      <c r="F1304" s="19" t="s">
        <v>14</v>
      </c>
      <c r="G1304" s="17">
        <v>1072</v>
      </c>
      <c r="H1304" s="11" t="s">
        <v>4323</v>
      </c>
      <c r="I1304" s="15"/>
    </row>
    <row r="1305" spans="1:9" s="33" customFormat="1" ht="30">
      <c r="A1305" s="11" t="s">
        <v>4324</v>
      </c>
      <c r="B1305" s="15"/>
      <c r="C1305" s="11" t="s">
        <v>4325</v>
      </c>
      <c r="D1305" s="15"/>
      <c r="E1305" s="15"/>
      <c r="F1305" s="15"/>
      <c r="G1305" s="15"/>
      <c r="H1305" s="15"/>
      <c r="I1305" s="15"/>
    </row>
    <row r="1306" spans="1:9" s="33" customFormat="1" ht="15">
      <c r="A1306" s="15"/>
      <c r="B1306" s="15"/>
      <c r="C1306" s="15"/>
      <c r="D1306" s="15"/>
      <c r="E1306" s="15"/>
      <c r="F1306" s="19" t="s">
        <v>11</v>
      </c>
      <c r="G1306" s="17">
        <v>1073</v>
      </c>
      <c r="H1306" s="11" t="s">
        <v>4326</v>
      </c>
      <c r="I1306" s="15"/>
    </row>
    <row r="1307" spans="1:9" s="33" customFormat="1" ht="15">
      <c r="A1307" s="15"/>
      <c r="B1307" s="15"/>
      <c r="C1307" s="15"/>
      <c r="D1307" s="15"/>
      <c r="E1307" s="15"/>
      <c r="F1307" s="19" t="s">
        <v>11</v>
      </c>
      <c r="G1307" s="17">
        <v>1074</v>
      </c>
      <c r="H1307" s="11" t="s">
        <v>4327</v>
      </c>
      <c r="I1307" s="15"/>
    </row>
    <row r="1308" spans="1:9" s="33" customFormat="1" ht="15">
      <c r="A1308" s="15"/>
      <c r="B1308" s="15"/>
      <c r="C1308" s="15"/>
      <c r="D1308" s="15"/>
      <c r="E1308" s="15"/>
      <c r="F1308" s="19" t="s">
        <v>11</v>
      </c>
      <c r="G1308" s="17">
        <v>1075</v>
      </c>
      <c r="H1308" s="11" t="s">
        <v>4328</v>
      </c>
      <c r="I1308" s="15"/>
    </row>
    <row r="1309" spans="1:9" s="33" customFormat="1" ht="15">
      <c r="A1309" s="15"/>
      <c r="B1309" s="15"/>
      <c r="C1309" s="15"/>
      <c r="D1309" s="15"/>
      <c r="E1309" s="15"/>
      <c r="F1309" s="19" t="s">
        <v>11</v>
      </c>
      <c r="G1309" s="17">
        <v>1076</v>
      </c>
      <c r="H1309" s="11" t="s">
        <v>4329</v>
      </c>
      <c r="I1309" s="15"/>
    </row>
    <row r="1310" spans="1:9" s="33" customFormat="1" ht="15">
      <c r="A1310" s="15"/>
      <c r="B1310" s="15"/>
      <c r="C1310" s="15"/>
      <c r="D1310" s="15"/>
      <c r="E1310" s="15"/>
      <c r="F1310" s="19" t="s">
        <v>14</v>
      </c>
      <c r="G1310" s="17">
        <v>1077</v>
      </c>
      <c r="H1310" s="11" t="s">
        <v>4330</v>
      </c>
      <c r="I1310" s="15"/>
    </row>
    <row r="1311" spans="1:9" s="33" customFormat="1" ht="15">
      <c r="A1311" s="15"/>
      <c r="B1311" s="15"/>
      <c r="C1311" s="15"/>
      <c r="D1311" s="15"/>
      <c r="E1311" s="15"/>
      <c r="F1311" s="19" t="s">
        <v>14</v>
      </c>
      <c r="G1311" s="17">
        <v>1078</v>
      </c>
      <c r="H1311" s="11" t="s">
        <v>4331</v>
      </c>
      <c r="I1311" s="15"/>
    </row>
    <row r="1312" spans="1:9" s="33" customFormat="1" ht="15">
      <c r="A1312" s="15"/>
      <c r="B1312" s="15"/>
      <c r="C1312" s="15"/>
      <c r="D1312" s="15"/>
      <c r="E1312" s="15"/>
      <c r="F1312" s="19" t="s">
        <v>14</v>
      </c>
      <c r="G1312" s="17">
        <v>1079</v>
      </c>
      <c r="H1312" s="11" t="s">
        <v>4332</v>
      </c>
      <c r="I1312" s="15"/>
    </row>
    <row r="1313" spans="1:9" s="33" customFormat="1" ht="15">
      <c r="A1313" s="15"/>
      <c r="B1313" s="15"/>
      <c r="C1313" s="15"/>
      <c r="D1313" s="15"/>
      <c r="E1313" s="15"/>
      <c r="F1313" s="19" t="s">
        <v>14</v>
      </c>
      <c r="G1313" s="17">
        <v>1080</v>
      </c>
      <c r="H1313" s="11" t="s">
        <v>4333</v>
      </c>
      <c r="I1313" s="15"/>
    </row>
    <row r="1314" spans="1:9" s="33" customFormat="1" ht="15">
      <c r="A1314" s="15"/>
      <c r="B1314" s="15"/>
      <c r="C1314" s="15"/>
      <c r="D1314" s="15"/>
      <c r="E1314" s="15"/>
      <c r="F1314" s="19" t="s">
        <v>14</v>
      </c>
      <c r="G1314" s="17">
        <v>1081</v>
      </c>
      <c r="H1314" s="11" t="s">
        <v>4334</v>
      </c>
      <c r="I1314" s="15"/>
    </row>
    <row r="1315" spans="1:9" s="33" customFormat="1" ht="15">
      <c r="A1315" s="15"/>
      <c r="B1315" s="15"/>
      <c r="C1315" s="15"/>
      <c r="D1315" s="15"/>
      <c r="E1315" s="15"/>
      <c r="F1315" s="19" t="s">
        <v>14</v>
      </c>
      <c r="G1315" s="17">
        <v>1082</v>
      </c>
      <c r="H1315" s="11" t="s">
        <v>4335</v>
      </c>
      <c r="I1315" s="15"/>
    </row>
    <row r="1316" spans="1:9" s="33" customFormat="1" ht="15">
      <c r="A1316" s="15"/>
      <c r="B1316" s="15"/>
      <c r="C1316" s="15"/>
      <c r="D1316" s="15"/>
      <c r="E1316" s="15"/>
      <c r="F1316" s="19" t="s">
        <v>14</v>
      </c>
      <c r="G1316" s="17">
        <v>1083</v>
      </c>
      <c r="H1316" s="11" t="s">
        <v>4336</v>
      </c>
      <c r="I1316" s="15"/>
    </row>
    <row r="1317" spans="1:9" s="33" customFormat="1" ht="15">
      <c r="A1317" s="15"/>
      <c r="B1317" s="15"/>
      <c r="C1317" s="15"/>
      <c r="D1317" s="15"/>
      <c r="E1317" s="15"/>
      <c r="F1317" s="19" t="s">
        <v>14</v>
      </c>
      <c r="G1317" s="17">
        <v>1084</v>
      </c>
      <c r="H1317" s="11" t="s">
        <v>4337</v>
      </c>
      <c r="I1317" s="15"/>
    </row>
    <row r="1318" spans="1:9" s="33" customFormat="1" ht="15">
      <c r="A1318" s="15"/>
      <c r="B1318" s="15"/>
      <c r="C1318" s="15"/>
      <c r="D1318" s="15"/>
      <c r="E1318" s="15"/>
      <c r="F1318" s="19" t="s">
        <v>14</v>
      </c>
      <c r="G1318" s="17">
        <v>1085</v>
      </c>
      <c r="H1318" s="11" t="s">
        <v>4338</v>
      </c>
      <c r="I1318" s="15"/>
    </row>
    <row r="1319" spans="1:9" s="33" customFormat="1" ht="30">
      <c r="A1319" s="15"/>
      <c r="B1319" s="15"/>
      <c r="C1319" s="15"/>
      <c r="D1319" s="15"/>
      <c r="E1319" s="15"/>
      <c r="F1319" s="19" t="s">
        <v>14</v>
      </c>
      <c r="G1319" s="19" t="s">
        <v>2322</v>
      </c>
      <c r="H1319" s="11" t="s">
        <v>4339</v>
      </c>
      <c r="I1319" s="15"/>
    </row>
    <row r="1320" spans="1:9" s="33" customFormat="1" ht="15">
      <c r="A1320" s="15"/>
      <c r="B1320" s="15"/>
      <c r="C1320" s="15"/>
      <c r="D1320" s="15"/>
      <c r="E1320" s="15"/>
      <c r="F1320" s="19" t="s">
        <v>14</v>
      </c>
      <c r="G1320" s="17">
        <v>1086</v>
      </c>
      <c r="H1320" s="11" t="s">
        <v>4340</v>
      </c>
      <c r="I1320" s="15"/>
    </row>
    <row r="1321" spans="1:9" s="33" customFormat="1" ht="15">
      <c r="A1321" s="15"/>
      <c r="B1321" s="15"/>
      <c r="C1321" s="15"/>
      <c r="D1321" s="15"/>
      <c r="E1321" s="15"/>
      <c r="F1321" s="19" t="s">
        <v>14</v>
      </c>
      <c r="G1321" s="17">
        <v>1087</v>
      </c>
      <c r="H1321" s="11" t="s">
        <v>4341</v>
      </c>
      <c r="I1321" s="15"/>
    </row>
    <row r="1322" spans="1:9" s="33" customFormat="1" ht="15">
      <c r="A1322" s="11" t="s">
        <v>4342</v>
      </c>
      <c r="B1322" s="15"/>
      <c r="C1322" s="12" t="s">
        <v>4343</v>
      </c>
      <c r="D1322" s="14"/>
      <c r="E1322" s="15"/>
      <c r="F1322" s="15"/>
      <c r="G1322" s="15"/>
      <c r="H1322" s="15"/>
      <c r="I1322" s="15"/>
    </row>
    <row r="1323" spans="1:9" s="33" customFormat="1" ht="15">
      <c r="A1323" s="15"/>
      <c r="B1323" s="15"/>
      <c r="C1323" s="15"/>
      <c r="D1323" s="15"/>
      <c r="E1323" s="15"/>
      <c r="F1323" s="19" t="s">
        <v>11</v>
      </c>
      <c r="G1323" s="17">
        <v>1088</v>
      </c>
      <c r="H1323" s="11" t="s">
        <v>4344</v>
      </c>
      <c r="I1323" s="15"/>
    </row>
    <row r="1324" spans="1:9" s="33" customFormat="1" ht="15">
      <c r="A1324" s="15"/>
      <c r="B1324" s="15"/>
      <c r="C1324" s="15"/>
      <c r="D1324" s="15"/>
      <c r="E1324" s="15"/>
      <c r="F1324" s="19" t="s">
        <v>11</v>
      </c>
      <c r="G1324" s="17">
        <v>1089</v>
      </c>
      <c r="H1324" s="11" t="s">
        <v>4345</v>
      </c>
      <c r="I1324" s="15"/>
    </row>
    <row r="1325" spans="1:9" s="33" customFormat="1" ht="30">
      <c r="A1325" s="15"/>
      <c r="B1325" s="15"/>
      <c r="C1325" s="15"/>
      <c r="D1325" s="15"/>
      <c r="E1325" s="15"/>
      <c r="F1325" s="19" t="s">
        <v>11</v>
      </c>
      <c r="G1325" s="19" t="s">
        <v>4346</v>
      </c>
      <c r="H1325" s="11" t="s">
        <v>4347</v>
      </c>
      <c r="I1325" s="15"/>
    </row>
    <row r="1326" spans="1:9" s="33" customFormat="1" ht="15">
      <c r="A1326" s="15"/>
      <c r="B1326" s="15"/>
      <c r="C1326" s="15"/>
      <c r="D1326" s="15"/>
      <c r="E1326" s="15"/>
      <c r="F1326" s="19" t="s">
        <v>11</v>
      </c>
      <c r="G1326" s="17">
        <v>1090</v>
      </c>
      <c r="H1326" s="11" t="s">
        <v>4348</v>
      </c>
      <c r="I1326" s="15"/>
    </row>
    <row r="1327" spans="1:9" s="33" customFormat="1" ht="15">
      <c r="A1327" s="15"/>
      <c r="B1327" s="15"/>
      <c r="C1327" s="15"/>
      <c r="D1327" s="15"/>
      <c r="E1327" s="15"/>
      <c r="F1327" s="19" t="s">
        <v>11</v>
      </c>
      <c r="G1327" s="17">
        <v>1091</v>
      </c>
      <c r="H1327" s="11" t="s">
        <v>4349</v>
      </c>
      <c r="I1327" s="15"/>
    </row>
    <row r="1328" spans="1:9" s="33" customFormat="1" ht="15">
      <c r="A1328" s="15"/>
      <c r="B1328" s="15"/>
      <c r="C1328" s="15"/>
      <c r="D1328" s="15"/>
      <c r="E1328" s="15"/>
      <c r="F1328" s="19" t="s">
        <v>14</v>
      </c>
      <c r="G1328" s="17">
        <v>1092</v>
      </c>
      <c r="H1328" s="11" t="s">
        <v>4350</v>
      </c>
      <c r="I1328" s="15"/>
    </row>
    <row r="1329" spans="1:9" s="33" customFormat="1" ht="15">
      <c r="A1329" s="15"/>
      <c r="B1329" s="15"/>
      <c r="C1329" s="15"/>
      <c r="D1329" s="15"/>
      <c r="E1329" s="15"/>
      <c r="F1329" s="19" t="s">
        <v>14</v>
      </c>
      <c r="G1329" s="17">
        <v>1093</v>
      </c>
      <c r="H1329" s="11" t="s">
        <v>4351</v>
      </c>
      <c r="I1329" s="15"/>
    </row>
    <row r="1330" spans="1:9" s="33" customFormat="1" ht="15">
      <c r="A1330" s="15"/>
      <c r="B1330" s="15"/>
      <c r="C1330" s="15"/>
      <c r="D1330" s="15"/>
      <c r="E1330" s="15"/>
      <c r="F1330" s="19" t="s">
        <v>14</v>
      </c>
      <c r="G1330" s="17">
        <v>1094</v>
      </c>
      <c r="H1330" s="11" t="s">
        <v>4352</v>
      </c>
      <c r="I1330" s="15"/>
    </row>
    <row r="1331" spans="1:9" s="33" customFormat="1" ht="15">
      <c r="A1331" s="15"/>
      <c r="B1331" s="15"/>
      <c r="C1331" s="15"/>
      <c r="D1331" s="15"/>
      <c r="E1331" s="15"/>
      <c r="F1331" s="19" t="s">
        <v>14</v>
      </c>
      <c r="G1331" s="17">
        <v>1095</v>
      </c>
      <c r="H1331" s="11" t="s">
        <v>4353</v>
      </c>
      <c r="I1331" s="15"/>
    </row>
    <row r="1332" spans="1:9" s="33" customFormat="1" ht="15">
      <c r="A1332" s="15"/>
      <c r="B1332" s="15"/>
      <c r="C1332" s="15"/>
      <c r="D1332" s="15"/>
      <c r="E1332" s="15"/>
      <c r="F1332" s="19" t="s">
        <v>14</v>
      </c>
      <c r="G1332" s="17">
        <v>1096</v>
      </c>
      <c r="H1332" s="11" t="s">
        <v>4354</v>
      </c>
      <c r="I1332" s="15"/>
    </row>
    <row r="1333" spans="1:9" s="33" customFormat="1" ht="15">
      <c r="A1333" s="15"/>
      <c r="B1333" s="15"/>
      <c r="C1333" s="15"/>
      <c r="D1333" s="15"/>
      <c r="E1333" s="15"/>
      <c r="F1333" s="19" t="s">
        <v>14</v>
      </c>
      <c r="G1333" s="17">
        <v>1097</v>
      </c>
      <c r="H1333" s="11" t="s">
        <v>4355</v>
      </c>
      <c r="I1333" s="15"/>
    </row>
    <row r="1334" spans="1:9" s="33" customFormat="1" ht="15">
      <c r="A1334" s="15"/>
      <c r="B1334" s="15"/>
      <c r="C1334" s="15"/>
      <c r="D1334" s="15"/>
      <c r="E1334" s="15"/>
      <c r="F1334" s="19" t="s">
        <v>14</v>
      </c>
      <c r="G1334" s="17">
        <v>1098</v>
      </c>
      <c r="H1334" s="11" t="s">
        <v>4356</v>
      </c>
      <c r="I1334" s="15"/>
    </row>
    <row r="1335" spans="1:9" s="33" customFormat="1" ht="15">
      <c r="A1335" s="15"/>
      <c r="B1335" s="15"/>
      <c r="C1335" s="15"/>
      <c r="D1335" s="15"/>
      <c r="E1335" s="15"/>
      <c r="F1335" s="19" t="s">
        <v>14</v>
      </c>
      <c r="G1335" s="17">
        <v>1099</v>
      </c>
      <c r="H1335" s="11" t="s">
        <v>4357</v>
      </c>
      <c r="I1335" s="15"/>
    </row>
    <row r="1336" spans="1:9" s="33" customFormat="1" ht="15">
      <c r="A1336" s="15"/>
      <c r="B1336" s="15"/>
      <c r="C1336" s="15"/>
      <c r="D1336" s="15"/>
      <c r="E1336" s="15"/>
      <c r="F1336" s="19" t="s">
        <v>14</v>
      </c>
      <c r="G1336" s="17">
        <v>1100</v>
      </c>
      <c r="H1336" s="11" t="s">
        <v>4358</v>
      </c>
      <c r="I1336" s="15"/>
    </row>
    <row r="1337" spans="1:9" s="33" customFormat="1" ht="15">
      <c r="A1337" s="15"/>
      <c r="B1337" s="15"/>
      <c r="C1337" s="15"/>
      <c r="D1337" s="15"/>
      <c r="E1337" s="15"/>
      <c r="F1337" s="19" t="s">
        <v>14</v>
      </c>
      <c r="G1337" s="17">
        <v>1101</v>
      </c>
      <c r="H1337" s="11" t="s">
        <v>4359</v>
      </c>
      <c r="I1337" s="15"/>
    </row>
    <row r="1338" spans="1:9" s="33" customFormat="1" ht="30">
      <c r="A1338" s="15"/>
      <c r="B1338" s="15"/>
      <c r="C1338" s="15"/>
      <c r="D1338" s="15"/>
      <c r="E1338" s="15"/>
      <c r="F1338" s="19" t="s">
        <v>14</v>
      </c>
      <c r="G1338" s="19" t="s">
        <v>4346</v>
      </c>
      <c r="H1338" s="11" t="s">
        <v>4360</v>
      </c>
      <c r="I1338" s="15"/>
    </row>
    <row r="1339" spans="1:9" s="33" customFormat="1" ht="15">
      <c r="A1339" s="15"/>
      <c r="B1339" s="15"/>
      <c r="C1339" s="15"/>
      <c r="D1339" s="15"/>
      <c r="E1339" s="15"/>
      <c r="F1339" s="19" t="s">
        <v>14</v>
      </c>
      <c r="G1339" s="17">
        <v>1102</v>
      </c>
      <c r="H1339" s="11" t="s">
        <v>4361</v>
      </c>
      <c r="I1339" s="15"/>
    </row>
    <row r="1340" spans="1:9" s="33" customFormat="1" ht="15">
      <c r="A1340" s="15"/>
      <c r="B1340" s="15"/>
      <c r="C1340" s="15"/>
      <c r="D1340" s="15"/>
      <c r="E1340" s="15"/>
      <c r="F1340" s="19" t="s">
        <v>14</v>
      </c>
      <c r="G1340" s="17">
        <v>1103</v>
      </c>
      <c r="H1340" s="11" t="s">
        <v>4362</v>
      </c>
      <c r="I1340" s="15"/>
    </row>
    <row r="1341" spans="1:9" s="33" customFormat="1" ht="15">
      <c r="A1341" s="15"/>
      <c r="B1341" s="15"/>
      <c r="C1341" s="15"/>
      <c r="D1341" s="15"/>
      <c r="E1341" s="15"/>
      <c r="F1341" s="19" t="s">
        <v>14</v>
      </c>
      <c r="G1341" s="17">
        <v>1104</v>
      </c>
      <c r="H1341" s="11" t="s">
        <v>4363</v>
      </c>
      <c r="I1341" s="15"/>
    </row>
    <row r="1342" spans="1:9" s="33" customFormat="1" ht="15">
      <c r="A1342" s="15"/>
      <c r="B1342" s="15"/>
      <c r="C1342" s="15"/>
      <c r="D1342" s="15"/>
      <c r="E1342" s="15"/>
      <c r="F1342" s="19" t="s">
        <v>14</v>
      </c>
      <c r="G1342" s="17">
        <v>1105</v>
      </c>
      <c r="H1342" s="11" t="s">
        <v>4364</v>
      </c>
      <c r="I1342" s="15"/>
    </row>
    <row r="1343" spans="1:9" s="33" customFormat="1" ht="15">
      <c r="A1343" s="15"/>
      <c r="B1343" s="15"/>
      <c r="C1343" s="15"/>
      <c r="D1343" s="15"/>
      <c r="E1343" s="15"/>
      <c r="F1343" s="19" t="s">
        <v>14</v>
      </c>
      <c r="G1343" s="17">
        <v>1106</v>
      </c>
      <c r="H1343" s="11" t="s">
        <v>4365</v>
      </c>
      <c r="I1343" s="15"/>
    </row>
    <row r="1344" spans="1:9" s="33" customFormat="1" ht="15">
      <c r="A1344" s="15"/>
      <c r="B1344" s="15"/>
      <c r="C1344" s="15"/>
      <c r="D1344" s="15"/>
      <c r="E1344" s="15"/>
      <c r="F1344" s="19" t="s">
        <v>14</v>
      </c>
      <c r="G1344" s="17">
        <v>1107</v>
      </c>
      <c r="H1344" s="11" t="s">
        <v>4366</v>
      </c>
      <c r="I1344" s="15"/>
    </row>
    <row r="1345" spans="1:9" s="33" customFormat="1" ht="15">
      <c r="A1345" s="15"/>
      <c r="B1345" s="15"/>
      <c r="C1345" s="15"/>
      <c r="D1345" s="15"/>
      <c r="E1345" s="15"/>
      <c r="F1345" s="19" t="s">
        <v>14</v>
      </c>
      <c r="G1345" s="17">
        <v>1108</v>
      </c>
      <c r="H1345" s="11" t="s">
        <v>4367</v>
      </c>
      <c r="I1345" s="15"/>
    </row>
    <row r="1346" spans="1:9" s="33" customFormat="1" ht="15">
      <c r="A1346" s="15"/>
      <c r="B1346" s="15"/>
      <c r="C1346" s="15"/>
      <c r="D1346" s="15"/>
      <c r="E1346" s="15"/>
      <c r="F1346" s="19" t="s">
        <v>14</v>
      </c>
      <c r="G1346" s="17">
        <v>1109</v>
      </c>
      <c r="H1346" s="11" t="s">
        <v>4368</v>
      </c>
      <c r="I1346" s="15"/>
    </row>
    <row r="1347" spans="1:9" s="33" customFormat="1" ht="15">
      <c r="A1347" s="15"/>
      <c r="B1347" s="15"/>
      <c r="C1347" s="15"/>
      <c r="D1347" s="15"/>
      <c r="E1347" s="15"/>
      <c r="F1347" s="19" t="s">
        <v>14</v>
      </c>
      <c r="G1347" s="17">
        <v>1110</v>
      </c>
      <c r="H1347" s="11" t="s">
        <v>4369</v>
      </c>
      <c r="I1347" s="15"/>
    </row>
    <row r="1348" spans="1:9" s="33" customFormat="1" ht="15">
      <c r="A1348" s="15"/>
      <c r="B1348" s="15"/>
      <c r="C1348" s="15"/>
      <c r="D1348" s="15"/>
      <c r="E1348" s="15"/>
      <c r="F1348" s="19" t="s">
        <v>14</v>
      </c>
      <c r="G1348" s="17">
        <v>1111</v>
      </c>
      <c r="H1348" s="11" t="s">
        <v>4370</v>
      </c>
      <c r="I1348" s="15"/>
    </row>
    <row r="1349" spans="1:9" s="33" customFormat="1" ht="15">
      <c r="A1349" s="15"/>
      <c r="B1349" s="15"/>
      <c r="C1349" s="15"/>
      <c r="D1349" s="15"/>
      <c r="E1349" s="15"/>
      <c r="F1349" s="19" t="s">
        <v>14</v>
      </c>
      <c r="G1349" s="17">
        <v>1112</v>
      </c>
      <c r="H1349" s="11" t="s">
        <v>4371</v>
      </c>
      <c r="I1349" s="15"/>
    </row>
    <row r="1350" spans="1:9" s="33" customFormat="1" ht="15">
      <c r="A1350" s="15"/>
      <c r="B1350" s="15"/>
      <c r="C1350" s="15"/>
      <c r="D1350" s="15"/>
      <c r="E1350" s="15"/>
      <c r="F1350" s="19" t="s">
        <v>14</v>
      </c>
      <c r="G1350" s="17">
        <v>1113</v>
      </c>
      <c r="H1350" s="11" t="s">
        <v>4372</v>
      </c>
      <c r="I1350" s="15"/>
    </row>
    <row r="1351" spans="1:9" s="33" customFormat="1" ht="15">
      <c r="A1351" s="15"/>
      <c r="B1351" s="15"/>
      <c r="C1351" s="15"/>
      <c r="D1351" s="15"/>
      <c r="E1351" s="15"/>
      <c r="F1351" s="19" t="s">
        <v>14</v>
      </c>
      <c r="G1351" s="17">
        <v>1114</v>
      </c>
      <c r="H1351" s="11" t="s">
        <v>4373</v>
      </c>
      <c r="I1351" s="15"/>
    </row>
    <row r="1352" spans="1:9" s="33" customFormat="1" ht="30">
      <c r="A1352" s="11" t="s">
        <v>4374</v>
      </c>
      <c r="B1352" s="15"/>
      <c r="C1352" s="11" t="s">
        <v>4375</v>
      </c>
      <c r="D1352" s="15"/>
      <c r="E1352" s="15"/>
      <c r="F1352" s="15"/>
      <c r="G1352" s="15"/>
      <c r="H1352" s="15"/>
      <c r="I1352" s="15"/>
    </row>
    <row r="1353" spans="1:9" s="33" customFormat="1" ht="15">
      <c r="A1353" s="15"/>
      <c r="B1353" s="15"/>
      <c r="C1353" s="15"/>
      <c r="D1353" s="15"/>
      <c r="E1353" s="15"/>
      <c r="F1353" s="19" t="s">
        <v>14</v>
      </c>
      <c r="G1353" s="17">
        <v>1115</v>
      </c>
      <c r="H1353" s="11" t="s">
        <v>4376</v>
      </c>
      <c r="I1353" s="15"/>
    </row>
    <row r="1354" spans="1:9" s="33" customFormat="1" ht="15">
      <c r="A1354" s="15"/>
      <c r="B1354" s="15"/>
      <c r="C1354" s="15"/>
      <c r="D1354" s="15"/>
      <c r="E1354" s="15"/>
      <c r="F1354" s="19" t="s">
        <v>14</v>
      </c>
      <c r="G1354" s="17">
        <v>1116</v>
      </c>
      <c r="H1354" s="11" t="s">
        <v>4377</v>
      </c>
      <c r="I1354" s="15"/>
    </row>
    <row r="1355" spans="1:9" s="33" customFormat="1" ht="15">
      <c r="A1355" s="15"/>
      <c r="B1355" s="15"/>
      <c r="C1355" s="15"/>
      <c r="D1355" s="15"/>
      <c r="E1355" s="15"/>
      <c r="F1355" s="19" t="s">
        <v>14</v>
      </c>
      <c r="G1355" s="17">
        <v>1117</v>
      </c>
      <c r="H1355" s="11" t="s">
        <v>4378</v>
      </c>
      <c r="I1355" s="15"/>
    </row>
    <row r="1356" spans="1:9" s="33" customFormat="1" ht="15">
      <c r="A1356" s="15"/>
      <c r="B1356" s="15"/>
      <c r="C1356" s="15"/>
      <c r="D1356" s="15"/>
      <c r="E1356" s="15"/>
      <c r="F1356" s="19" t="s">
        <v>14</v>
      </c>
      <c r="G1356" s="17">
        <v>1118</v>
      </c>
      <c r="H1356" s="11" t="s">
        <v>4379</v>
      </c>
      <c r="I1356" s="15"/>
    </row>
    <row r="1357" spans="1:9" s="33" customFormat="1" ht="15">
      <c r="A1357" s="11" t="s">
        <v>4380</v>
      </c>
      <c r="B1357" s="15"/>
      <c r="C1357" s="12" t="s">
        <v>4381</v>
      </c>
      <c r="D1357" s="14"/>
      <c r="E1357" s="15"/>
      <c r="F1357" s="15"/>
      <c r="G1357" s="15"/>
      <c r="H1357" s="15"/>
      <c r="I1357" s="15"/>
    </row>
    <row r="1358" spans="1:9" s="33" customFormat="1" ht="15">
      <c r="A1358" s="15"/>
      <c r="B1358" s="15"/>
      <c r="C1358" s="15"/>
      <c r="D1358" s="15"/>
      <c r="E1358" s="15"/>
      <c r="F1358" s="19" t="s">
        <v>11</v>
      </c>
      <c r="G1358" s="17">
        <v>1119</v>
      </c>
      <c r="H1358" s="11" t="s">
        <v>4382</v>
      </c>
      <c r="I1358" s="15"/>
    </row>
    <row r="1359" spans="1:9" s="33" customFormat="1" ht="15">
      <c r="A1359" s="15"/>
      <c r="B1359" s="15"/>
      <c r="C1359" s="15"/>
      <c r="D1359" s="15"/>
      <c r="E1359" s="15"/>
      <c r="F1359" s="19" t="s">
        <v>11</v>
      </c>
      <c r="G1359" s="17">
        <v>1120</v>
      </c>
      <c r="H1359" s="11" t="s">
        <v>4383</v>
      </c>
      <c r="I1359" s="15"/>
    </row>
    <row r="1360" spans="1:9" s="33" customFormat="1" ht="15">
      <c r="A1360" s="15"/>
      <c r="B1360" s="15"/>
      <c r="C1360" s="15"/>
      <c r="D1360" s="15"/>
      <c r="E1360" s="15"/>
      <c r="F1360" s="19" t="s">
        <v>14</v>
      </c>
      <c r="G1360" s="17">
        <v>1121</v>
      </c>
      <c r="H1360" s="11" t="s">
        <v>4384</v>
      </c>
      <c r="I1360" s="15"/>
    </row>
    <row r="1361" spans="1:9" s="33" customFormat="1" ht="30">
      <c r="A1361" s="15"/>
      <c r="B1361" s="15"/>
      <c r="C1361" s="15"/>
      <c r="D1361" s="15"/>
      <c r="E1361" s="15"/>
      <c r="F1361" s="19" t="s">
        <v>14</v>
      </c>
      <c r="G1361" s="19" t="s">
        <v>2620</v>
      </c>
      <c r="H1361" s="11" t="s">
        <v>4385</v>
      </c>
      <c r="I1361" s="15"/>
    </row>
    <row r="1362" spans="1:9" s="33" customFormat="1" ht="15">
      <c r="A1362" s="15"/>
      <c r="B1362" s="15"/>
      <c r="C1362" s="15"/>
      <c r="D1362" s="15"/>
      <c r="E1362" s="15"/>
      <c r="F1362" s="19" t="s">
        <v>14</v>
      </c>
      <c r="G1362" s="17">
        <v>1122</v>
      </c>
      <c r="H1362" s="11" t="s">
        <v>4386</v>
      </c>
      <c r="I1362" s="15"/>
    </row>
    <row r="1363" spans="1:9" s="33" customFormat="1" ht="15">
      <c r="A1363" s="11" t="s">
        <v>4387</v>
      </c>
      <c r="B1363" s="12" t="s">
        <v>4388</v>
      </c>
      <c r="C1363" s="13"/>
      <c r="D1363" s="14"/>
      <c r="E1363" s="15"/>
      <c r="F1363" s="15"/>
      <c r="G1363" s="15"/>
      <c r="H1363" s="15"/>
      <c r="I1363" s="15"/>
    </row>
    <row r="1364" spans="1:9" s="33" customFormat="1" ht="15">
      <c r="A1364" s="11" t="s">
        <v>4389</v>
      </c>
      <c r="B1364" s="15"/>
      <c r="C1364" s="12" t="s">
        <v>4166</v>
      </c>
      <c r="D1364" s="14"/>
      <c r="E1364" s="15"/>
      <c r="F1364" s="15"/>
      <c r="G1364" s="15"/>
      <c r="H1364" s="15"/>
      <c r="I1364" s="15"/>
    </row>
    <row r="1365" spans="1:9" s="33" customFormat="1" ht="45">
      <c r="A1365" s="11" t="s">
        <v>4390</v>
      </c>
      <c r="B1365" s="15"/>
      <c r="C1365" s="15"/>
      <c r="D1365" s="11" t="s">
        <v>4198</v>
      </c>
      <c r="E1365" s="15"/>
      <c r="F1365" s="15"/>
      <c r="G1365" s="15"/>
      <c r="H1365" s="15"/>
      <c r="I1365" s="15"/>
    </row>
    <row r="1366" spans="1:9" s="33" customFormat="1" ht="15">
      <c r="A1366" s="15"/>
      <c r="B1366" s="15"/>
      <c r="C1366" s="15"/>
      <c r="D1366" s="15"/>
      <c r="E1366" s="15"/>
      <c r="F1366" s="19" t="s">
        <v>11</v>
      </c>
      <c r="G1366" s="17">
        <v>1123</v>
      </c>
      <c r="H1366" s="11" t="s">
        <v>4391</v>
      </c>
      <c r="I1366" s="15"/>
    </row>
    <row r="1367" spans="1:9" s="33" customFormat="1" ht="15">
      <c r="A1367" s="15"/>
      <c r="B1367" s="15"/>
      <c r="C1367" s="15"/>
      <c r="D1367" s="15"/>
      <c r="E1367" s="15"/>
      <c r="F1367" s="19" t="s">
        <v>11</v>
      </c>
      <c r="G1367" s="17">
        <v>1124</v>
      </c>
      <c r="H1367" s="11" t="s">
        <v>4392</v>
      </c>
      <c r="I1367" s="15"/>
    </row>
    <row r="1368" spans="1:9" s="33" customFormat="1" ht="15">
      <c r="A1368" s="15"/>
      <c r="B1368" s="15"/>
      <c r="C1368" s="15"/>
      <c r="D1368" s="15"/>
      <c r="E1368" s="15"/>
      <c r="F1368" s="19" t="s">
        <v>11</v>
      </c>
      <c r="G1368" s="17">
        <v>1125</v>
      </c>
      <c r="H1368" s="11" t="s">
        <v>4393</v>
      </c>
      <c r="I1368" s="15"/>
    </row>
    <row r="1369" spans="1:9" s="33" customFormat="1" ht="15">
      <c r="A1369" s="15"/>
      <c r="B1369" s="15"/>
      <c r="C1369" s="15"/>
      <c r="D1369" s="15"/>
      <c r="E1369" s="15"/>
      <c r="F1369" s="19" t="s">
        <v>11</v>
      </c>
      <c r="G1369" s="17">
        <v>1126</v>
      </c>
      <c r="H1369" s="11" t="s">
        <v>4394</v>
      </c>
      <c r="I1369" s="15"/>
    </row>
    <row r="1370" spans="1:9" s="33" customFormat="1" ht="15">
      <c r="A1370" s="15"/>
      <c r="B1370" s="15"/>
      <c r="C1370" s="15"/>
      <c r="D1370" s="15"/>
      <c r="E1370" s="15"/>
      <c r="F1370" s="19" t="s">
        <v>11</v>
      </c>
      <c r="G1370" s="17">
        <v>1127</v>
      </c>
      <c r="H1370" s="11" t="s">
        <v>4395</v>
      </c>
      <c r="I1370" s="15"/>
    </row>
    <row r="1371" spans="1:9" s="33" customFormat="1" ht="15">
      <c r="A1371" s="15"/>
      <c r="B1371" s="15"/>
      <c r="C1371" s="15"/>
      <c r="D1371" s="15"/>
      <c r="E1371" s="15"/>
      <c r="F1371" s="19" t="s">
        <v>11</v>
      </c>
      <c r="G1371" s="17">
        <v>1128</v>
      </c>
      <c r="H1371" s="11" t="s">
        <v>4396</v>
      </c>
      <c r="I1371" s="15"/>
    </row>
    <row r="1372" spans="1:9" s="33" customFormat="1" ht="15">
      <c r="A1372" s="15"/>
      <c r="B1372" s="15"/>
      <c r="C1372" s="15"/>
      <c r="D1372" s="15"/>
      <c r="E1372" s="15"/>
      <c r="F1372" s="19" t="s">
        <v>14</v>
      </c>
      <c r="G1372" s="17">
        <v>1129</v>
      </c>
      <c r="H1372" s="11" t="s">
        <v>4397</v>
      </c>
      <c r="I1372" s="15"/>
    </row>
    <row r="1373" spans="1:9" s="33" customFormat="1" ht="30">
      <c r="A1373" s="15"/>
      <c r="B1373" s="15"/>
      <c r="C1373" s="15"/>
      <c r="D1373" s="15"/>
      <c r="E1373" s="15"/>
      <c r="F1373" s="19" t="s">
        <v>14</v>
      </c>
      <c r="G1373" s="19" t="s">
        <v>4398</v>
      </c>
      <c r="H1373" s="11" t="s">
        <v>4399</v>
      </c>
      <c r="I1373" s="15"/>
    </row>
    <row r="1374" spans="1:9" s="33" customFormat="1" ht="15">
      <c r="A1374" s="15"/>
      <c r="B1374" s="15"/>
      <c r="C1374" s="15"/>
      <c r="D1374" s="15"/>
      <c r="E1374" s="15"/>
      <c r="F1374" s="19" t="s">
        <v>14</v>
      </c>
      <c r="G1374" s="17">
        <v>1130</v>
      </c>
      <c r="H1374" s="11" t="s">
        <v>4400</v>
      </c>
      <c r="I1374" s="15"/>
    </row>
    <row r="1375" spans="1:9" s="33" customFormat="1" ht="15">
      <c r="A1375" s="15"/>
      <c r="B1375" s="15"/>
      <c r="C1375" s="15"/>
      <c r="D1375" s="15"/>
      <c r="E1375" s="15"/>
      <c r="F1375" s="19" t="s">
        <v>14</v>
      </c>
      <c r="G1375" s="17">
        <v>1131</v>
      </c>
      <c r="H1375" s="11" t="s">
        <v>4401</v>
      </c>
      <c r="I1375" s="15"/>
    </row>
    <row r="1376" spans="1:9" s="33" customFormat="1" ht="15">
      <c r="A1376" s="15"/>
      <c r="B1376" s="15"/>
      <c r="C1376" s="15"/>
      <c r="D1376" s="15"/>
      <c r="E1376" s="15"/>
      <c r="F1376" s="19" t="s">
        <v>14</v>
      </c>
      <c r="G1376" s="17">
        <v>1132</v>
      </c>
      <c r="H1376" s="11" t="s">
        <v>4402</v>
      </c>
      <c r="I1376" s="15"/>
    </row>
    <row r="1377" spans="1:9" s="33" customFormat="1" ht="15">
      <c r="A1377" s="15"/>
      <c r="B1377" s="15"/>
      <c r="C1377" s="15"/>
      <c r="D1377" s="15"/>
      <c r="E1377" s="15"/>
      <c r="F1377" s="19" t="s">
        <v>14</v>
      </c>
      <c r="G1377" s="17">
        <v>1133</v>
      </c>
      <c r="H1377" s="11" t="s">
        <v>4403</v>
      </c>
      <c r="I1377" s="15"/>
    </row>
    <row r="1378" spans="1:9" s="33" customFormat="1" ht="15">
      <c r="A1378" s="15"/>
      <c r="B1378" s="15"/>
      <c r="C1378" s="15"/>
      <c r="D1378" s="15"/>
      <c r="E1378" s="15"/>
      <c r="F1378" s="19" t="s">
        <v>14</v>
      </c>
      <c r="G1378" s="17">
        <v>1134</v>
      </c>
      <c r="H1378" s="11" t="s">
        <v>4404</v>
      </c>
      <c r="I1378" s="15"/>
    </row>
    <row r="1379" spans="1:9" s="33" customFormat="1" ht="15">
      <c r="A1379" s="15"/>
      <c r="B1379" s="15"/>
      <c r="C1379" s="15"/>
      <c r="D1379" s="15"/>
      <c r="E1379" s="15"/>
      <c r="F1379" s="19" t="s">
        <v>14</v>
      </c>
      <c r="G1379" s="17">
        <v>1135</v>
      </c>
      <c r="H1379" s="11" t="s">
        <v>4405</v>
      </c>
      <c r="I1379" s="15"/>
    </row>
    <row r="1380" spans="1:9" s="33" customFormat="1" ht="15">
      <c r="A1380" s="15"/>
      <c r="B1380" s="15"/>
      <c r="C1380" s="15"/>
      <c r="D1380" s="15"/>
      <c r="E1380" s="15"/>
      <c r="F1380" s="19" t="s">
        <v>14</v>
      </c>
      <c r="G1380" s="17">
        <v>1136</v>
      </c>
      <c r="H1380" s="11" t="s">
        <v>4406</v>
      </c>
      <c r="I1380" s="15"/>
    </row>
    <row r="1381" spans="1:9" s="33" customFormat="1" ht="15">
      <c r="A1381" s="15"/>
      <c r="B1381" s="15"/>
      <c r="C1381" s="15"/>
      <c r="D1381" s="15"/>
      <c r="E1381" s="15"/>
      <c r="F1381" s="19" t="s">
        <v>14</v>
      </c>
      <c r="G1381" s="17">
        <v>1137</v>
      </c>
      <c r="H1381" s="11" t="s">
        <v>4407</v>
      </c>
      <c r="I1381" s="15"/>
    </row>
    <row r="1382" spans="1:9" s="33" customFormat="1" ht="15">
      <c r="A1382" s="15"/>
      <c r="B1382" s="15"/>
      <c r="C1382" s="15"/>
      <c r="D1382" s="15"/>
      <c r="E1382" s="15"/>
      <c r="F1382" s="19" t="s">
        <v>14</v>
      </c>
      <c r="G1382" s="17">
        <v>1138</v>
      </c>
      <c r="H1382" s="11" t="s">
        <v>4408</v>
      </c>
      <c r="I1382" s="15"/>
    </row>
    <row r="1383" spans="1:9" s="33" customFormat="1" ht="45">
      <c r="A1383" s="11" t="s">
        <v>4409</v>
      </c>
      <c r="B1383" s="15"/>
      <c r="C1383" s="15"/>
      <c r="D1383" s="19" t="s">
        <v>4217</v>
      </c>
      <c r="E1383" s="15"/>
      <c r="F1383" s="15"/>
      <c r="G1383" s="15"/>
      <c r="H1383" s="15"/>
      <c r="I1383" s="15"/>
    </row>
    <row r="1384" spans="1:9" s="33" customFormat="1" ht="30">
      <c r="A1384" s="15"/>
      <c r="B1384" s="15"/>
      <c r="C1384" s="15"/>
      <c r="D1384" s="15"/>
      <c r="E1384" s="15"/>
      <c r="F1384" s="19" t="s">
        <v>11</v>
      </c>
      <c r="G1384" s="19" t="s">
        <v>4410</v>
      </c>
      <c r="H1384" s="11" t="s">
        <v>4411</v>
      </c>
      <c r="I1384" s="15"/>
    </row>
    <row r="1385" spans="1:9" s="33" customFormat="1" ht="30">
      <c r="A1385" s="15"/>
      <c r="B1385" s="15"/>
      <c r="C1385" s="15"/>
      <c r="D1385" s="15"/>
      <c r="E1385" s="15"/>
      <c r="F1385" s="19" t="s">
        <v>14</v>
      </c>
      <c r="G1385" s="19" t="s">
        <v>4412</v>
      </c>
      <c r="H1385" s="11" t="s">
        <v>4413</v>
      </c>
      <c r="I1385" s="15"/>
    </row>
    <row r="1386" spans="1:9" s="33" customFormat="1" ht="15">
      <c r="A1386" s="15"/>
      <c r="B1386" s="15"/>
      <c r="C1386" s="15"/>
      <c r="D1386" s="15"/>
      <c r="E1386" s="15"/>
      <c r="F1386" s="19" t="s">
        <v>14</v>
      </c>
      <c r="G1386" s="17">
        <v>1139</v>
      </c>
      <c r="H1386" s="11" t="s">
        <v>4414</v>
      </c>
      <c r="I1386" s="15"/>
    </row>
    <row r="1387" spans="1:9" s="33" customFormat="1" ht="15">
      <c r="A1387" s="15"/>
      <c r="B1387" s="15"/>
      <c r="C1387" s="15"/>
      <c r="D1387" s="15"/>
      <c r="E1387" s="15"/>
      <c r="F1387" s="19" t="s">
        <v>14</v>
      </c>
      <c r="G1387" s="17">
        <v>1140</v>
      </c>
      <c r="H1387" s="11" t="s">
        <v>4415</v>
      </c>
      <c r="I1387" s="15"/>
    </row>
    <row r="1388" spans="1:9" s="33" customFormat="1" ht="15">
      <c r="A1388" s="15"/>
      <c r="B1388" s="15"/>
      <c r="C1388" s="15"/>
      <c r="D1388" s="15"/>
      <c r="E1388" s="15"/>
      <c r="F1388" s="19" t="s">
        <v>14</v>
      </c>
      <c r="G1388" s="17">
        <v>1141</v>
      </c>
      <c r="H1388" s="11" t="s">
        <v>4416</v>
      </c>
      <c r="I1388" s="15"/>
    </row>
    <row r="1389" spans="1:9" s="33" customFormat="1" ht="15">
      <c r="A1389" s="15"/>
      <c r="B1389" s="15"/>
      <c r="C1389" s="15"/>
      <c r="D1389" s="15"/>
      <c r="E1389" s="15"/>
      <c r="F1389" s="19" t="s">
        <v>14</v>
      </c>
      <c r="G1389" s="17">
        <v>1142</v>
      </c>
      <c r="H1389" s="11" t="s">
        <v>4417</v>
      </c>
      <c r="I1389" s="15"/>
    </row>
    <row r="1390" spans="1:9" s="33" customFormat="1" ht="15">
      <c r="A1390" s="15"/>
      <c r="B1390" s="15"/>
      <c r="C1390" s="15"/>
      <c r="D1390" s="15"/>
      <c r="E1390" s="15"/>
      <c r="F1390" s="19" t="s">
        <v>14</v>
      </c>
      <c r="G1390" s="17">
        <v>1143</v>
      </c>
      <c r="H1390" s="11" t="s">
        <v>4418</v>
      </c>
      <c r="I1390" s="15"/>
    </row>
    <row r="1391" spans="1:9" s="33" customFormat="1" ht="15">
      <c r="A1391" s="15"/>
      <c r="B1391" s="15"/>
      <c r="C1391" s="15"/>
      <c r="D1391" s="15"/>
      <c r="E1391" s="15"/>
      <c r="F1391" s="19" t="s">
        <v>14</v>
      </c>
      <c r="G1391" s="17">
        <v>1144</v>
      </c>
      <c r="H1391" s="11" t="s">
        <v>4419</v>
      </c>
      <c r="I1391" s="15"/>
    </row>
    <row r="1392" spans="1:9" s="33" customFormat="1" ht="15">
      <c r="A1392" s="15"/>
      <c r="B1392" s="15"/>
      <c r="C1392" s="15"/>
      <c r="D1392" s="15"/>
      <c r="E1392" s="15"/>
      <c r="F1392" s="19" t="s">
        <v>14</v>
      </c>
      <c r="G1392" s="17">
        <v>1145</v>
      </c>
      <c r="H1392" s="11" t="s">
        <v>4420</v>
      </c>
      <c r="I1392" s="15"/>
    </row>
    <row r="1393" spans="1:9" s="33" customFormat="1" ht="15">
      <c r="A1393" s="11" t="s">
        <v>4421</v>
      </c>
      <c r="B1393" s="15"/>
      <c r="C1393" s="12" t="s">
        <v>4422</v>
      </c>
      <c r="D1393" s="14"/>
      <c r="E1393" s="15"/>
      <c r="F1393" s="15"/>
      <c r="G1393" s="15"/>
      <c r="H1393" s="15"/>
      <c r="I1393" s="15"/>
    </row>
    <row r="1394" spans="1:9" s="33" customFormat="1" ht="45">
      <c r="A1394" s="11" t="s">
        <v>4423</v>
      </c>
      <c r="B1394" s="15"/>
      <c r="C1394" s="15"/>
      <c r="D1394" s="19" t="s">
        <v>4198</v>
      </c>
      <c r="E1394" s="15"/>
      <c r="F1394" s="15"/>
      <c r="G1394" s="15"/>
      <c r="H1394" s="15"/>
      <c r="I1394" s="15"/>
    </row>
    <row r="1395" spans="1:9" s="33" customFormat="1" ht="15">
      <c r="A1395" s="15"/>
      <c r="B1395" s="15"/>
      <c r="C1395" s="15"/>
      <c r="D1395" s="15"/>
      <c r="E1395" s="15"/>
      <c r="F1395" s="19" t="s">
        <v>11</v>
      </c>
      <c r="G1395" s="17">
        <v>1146</v>
      </c>
      <c r="H1395" s="11" t="s">
        <v>4424</v>
      </c>
      <c r="I1395" s="15"/>
    </row>
    <row r="1396" spans="1:9" s="33" customFormat="1" ht="15">
      <c r="A1396" s="15"/>
      <c r="B1396" s="15"/>
      <c r="C1396" s="15"/>
      <c r="D1396" s="15"/>
      <c r="E1396" s="15"/>
      <c r="F1396" s="19" t="s">
        <v>11</v>
      </c>
      <c r="G1396" s="17">
        <v>1147</v>
      </c>
      <c r="H1396" s="11" t="s">
        <v>4425</v>
      </c>
      <c r="I1396" s="15"/>
    </row>
    <row r="1397" spans="1:9" s="33" customFormat="1" ht="15">
      <c r="A1397" s="15"/>
      <c r="B1397" s="15"/>
      <c r="C1397" s="15"/>
      <c r="D1397" s="15"/>
      <c r="E1397" s="15"/>
      <c r="F1397" s="19" t="s">
        <v>11</v>
      </c>
      <c r="G1397" s="17">
        <v>1148</v>
      </c>
      <c r="H1397" s="11" t="s">
        <v>4426</v>
      </c>
      <c r="I1397" s="15"/>
    </row>
    <row r="1398" spans="1:9" s="33" customFormat="1" ht="15">
      <c r="A1398" s="15"/>
      <c r="B1398" s="15"/>
      <c r="C1398" s="15"/>
      <c r="D1398" s="15"/>
      <c r="E1398" s="15"/>
      <c r="F1398" s="19" t="s">
        <v>11</v>
      </c>
      <c r="G1398" s="17">
        <v>1149</v>
      </c>
      <c r="H1398" s="11" t="s">
        <v>4427</v>
      </c>
      <c r="I1398" s="15"/>
    </row>
    <row r="1399" spans="1:9" s="33" customFormat="1" ht="15">
      <c r="A1399" s="15"/>
      <c r="B1399" s="15"/>
      <c r="C1399" s="15"/>
      <c r="D1399" s="15"/>
      <c r="E1399" s="15"/>
      <c r="F1399" s="19" t="s">
        <v>11</v>
      </c>
      <c r="G1399" s="17">
        <v>1150</v>
      </c>
      <c r="H1399" s="11" t="s">
        <v>4428</v>
      </c>
      <c r="I1399" s="15"/>
    </row>
    <row r="1400" spans="1:9" s="33" customFormat="1" ht="15">
      <c r="A1400" s="15"/>
      <c r="B1400" s="15"/>
      <c r="C1400" s="15"/>
      <c r="D1400" s="15"/>
      <c r="E1400" s="15"/>
      <c r="F1400" s="19" t="s">
        <v>14</v>
      </c>
      <c r="G1400" s="17">
        <v>1151</v>
      </c>
      <c r="H1400" s="11" t="s">
        <v>4429</v>
      </c>
      <c r="I1400" s="15"/>
    </row>
    <row r="1401" spans="1:9" s="33" customFormat="1" ht="15">
      <c r="A1401" s="15"/>
      <c r="B1401" s="15"/>
      <c r="C1401" s="15"/>
      <c r="D1401" s="15"/>
      <c r="E1401" s="15"/>
      <c r="F1401" s="19" t="s">
        <v>14</v>
      </c>
      <c r="G1401" s="17">
        <v>1152</v>
      </c>
      <c r="H1401" s="11" t="s">
        <v>4430</v>
      </c>
      <c r="I1401" s="15"/>
    </row>
    <row r="1402" spans="1:9" s="33" customFormat="1" ht="15">
      <c r="A1402" s="15"/>
      <c r="B1402" s="15"/>
      <c r="C1402" s="15"/>
      <c r="D1402" s="15"/>
      <c r="E1402" s="15"/>
      <c r="F1402" s="19" t="s">
        <v>14</v>
      </c>
      <c r="G1402" s="17">
        <v>1153</v>
      </c>
      <c r="H1402" s="11" t="s">
        <v>4431</v>
      </c>
      <c r="I1402" s="15"/>
    </row>
    <row r="1403" spans="1:9" s="33" customFormat="1" ht="15">
      <c r="A1403" s="15"/>
      <c r="B1403" s="15"/>
      <c r="C1403" s="15"/>
      <c r="D1403" s="15"/>
      <c r="E1403" s="15"/>
      <c r="F1403" s="19" t="s">
        <v>14</v>
      </c>
      <c r="G1403" s="17">
        <v>1154</v>
      </c>
      <c r="H1403" s="11" t="s">
        <v>4432</v>
      </c>
      <c r="I1403" s="15"/>
    </row>
    <row r="1404" spans="1:9" s="33" customFormat="1" ht="15">
      <c r="A1404" s="15"/>
      <c r="B1404" s="15"/>
      <c r="C1404" s="15"/>
      <c r="D1404" s="15"/>
      <c r="E1404" s="15"/>
      <c r="F1404" s="19" t="s">
        <v>14</v>
      </c>
      <c r="G1404" s="17">
        <v>1155</v>
      </c>
      <c r="H1404" s="11" t="s">
        <v>4433</v>
      </c>
      <c r="I1404" s="15"/>
    </row>
    <row r="1405" spans="1:9" s="33" customFormat="1" ht="15">
      <c r="A1405" s="15"/>
      <c r="B1405" s="15"/>
      <c r="C1405" s="15"/>
      <c r="D1405" s="15"/>
      <c r="E1405" s="15"/>
      <c r="F1405" s="19" t="s">
        <v>14</v>
      </c>
      <c r="G1405" s="17">
        <v>1156</v>
      </c>
      <c r="H1405" s="11" t="s">
        <v>4434</v>
      </c>
      <c r="I1405" s="15"/>
    </row>
    <row r="1406" spans="1:9" s="33" customFormat="1" ht="15">
      <c r="A1406" s="15"/>
      <c r="B1406" s="15"/>
      <c r="C1406" s="15"/>
      <c r="D1406" s="15"/>
      <c r="E1406" s="15"/>
      <c r="F1406" s="19" t="s">
        <v>14</v>
      </c>
      <c r="G1406" s="17">
        <v>1157</v>
      </c>
      <c r="H1406" s="11" t="s">
        <v>4435</v>
      </c>
      <c r="I1406" s="15"/>
    </row>
    <row r="1407" spans="1:9" s="33" customFormat="1" ht="15">
      <c r="A1407" s="15"/>
      <c r="B1407" s="15"/>
      <c r="C1407" s="15"/>
      <c r="D1407" s="15"/>
      <c r="E1407" s="15"/>
      <c r="F1407" s="19" t="s">
        <v>14</v>
      </c>
      <c r="G1407" s="17">
        <v>1158</v>
      </c>
      <c r="H1407" s="11" t="s">
        <v>4436</v>
      </c>
      <c r="I1407" s="15"/>
    </row>
    <row r="1408" spans="1:9" s="33" customFormat="1" ht="15">
      <c r="A1408" s="15"/>
      <c r="B1408" s="15"/>
      <c r="C1408" s="15"/>
      <c r="D1408" s="15"/>
      <c r="E1408" s="15"/>
      <c r="F1408" s="19" t="s">
        <v>14</v>
      </c>
      <c r="G1408" s="17">
        <v>1159</v>
      </c>
      <c r="H1408" s="11" t="s">
        <v>4437</v>
      </c>
      <c r="I1408" s="15"/>
    </row>
    <row r="1409" spans="1:9" s="33" customFormat="1" ht="15">
      <c r="A1409" s="15"/>
      <c r="B1409" s="15"/>
      <c r="C1409" s="15"/>
      <c r="D1409" s="15"/>
      <c r="E1409" s="15"/>
      <c r="F1409" s="19" t="s">
        <v>14</v>
      </c>
      <c r="G1409" s="17">
        <v>1160</v>
      </c>
      <c r="H1409" s="11" t="s">
        <v>4438</v>
      </c>
      <c r="I1409" s="15"/>
    </row>
    <row r="1410" spans="1:9" s="33" customFormat="1" ht="15">
      <c r="A1410" s="15"/>
      <c r="B1410" s="15"/>
      <c r="C1410" s="15"/>
      <c r="D1410" s="15"/>
      <c r="E1410" s="15"/>
      <c r="F1410" s="19" t="s">
        <v>14</v>
      </c>
      <c r="G1410" s="17">
        <v>1161</v>
      </c>
      <c r="H1410" s="11" t="s">
        <v>4439</v>
      </c>
      <c r="I1410" s="11" t="s">
        <v>4440</v>
      </c>
    </row>
    <row r="1411" spans="1:9" s="33" customFormat="1" ht="45">
      <c r="A1411" s="11" t="s">
        <v>4441</v>
      </c>
      <c r="B1411" s="15"/>
      <c r="C1411" s="15"/>
      <c r="D1411" s="19" t="s">
        <v>4217</v>
      </c>
      <c r="E1411" s="15"/>
      <c r="F1411" s="15"/>
      <c r="G1411" s="15"/>
      <c r="H1411" s="15"/>
      <c r="I1411" s="15"/>
    </row>
    <row r="1412" spans="1:9" s="33" customFormat="1" ht="15">
      <c r="A1412" s="15"/>
      <c r="B1412" s="15"/>
      <c r="C1412" s="15"/>
      <c r="D1412" s="15"/>
      <c r="E1412" s="15"/>
      <c r="F1412" s="19" t="s">
        <v>11</v>
      </c>
      <c r="G1412" s="17">
        <v>1162</v>
      </c>
      <c r="H1412" s="11" t="s">
        <v>4442</v>
      </c>
      <c r="I1412" s="15"/>
    </row>
    <row r="1413" spans="1:9" s="33" customFormat="1" ht="30">
      <c r="A1413" s="15"/>
      <c r="B1413" s="15"/>
      <c r="C1413" s="15"/>
      <c r="D1413" s="15"/>
      <c r="E1413" s="15"/>
      <c r="F1413" s="19" t="s">
        <v>11</v>
      </c>
      <c r="G1413" s="19" t="s">
        <v>4443</v>
      </c>
      <c r="H1413" s="11" t="s">
        <v>4444</v>
      </c>
      <c r="I1413" s="15"/>
    </row>
    <row r="1414" spans="1:9" s="33" customFormat="1" ht="30">
      <c r="A1414" s="15"/>
      <c r="B1414" s="15"/>
      <c r="C1414" s="15"/>
      <c r="D1414" s="15"/>
      <c r="E1414" s="15"/>
      <c r="F1414" s="19" t="s">
        <v>11</v>
      </c>
      <c r="G1414" s="19" t="s">
        <v>4443</v>
      </c>
      <c r="H1414" s="11" t="s">
        <v>4445</v>
      </c>
      <c r="I1414" s="15"/>
    </row>
    <row r="1415" spans="1:9" s="33" customFormat="1" ht="30">
      <c r="A1415" s="15"/>
      <c r="B1415" s="15"/>
      <c r="C1415" s="15"/>
      <c r="D1415" s="15"/>
      <c r="E1415" s="15"/>
      <c r="F1415" s="19" t="s">
        <v>11</v>
      </c>
      <c r="G1415" s="19" t="s">
        <v>4443</v>
      </c>
      <c r="H1415" s="11" t="s">
        <v>4446</v>
      </c>
      <c r="I1415" s="15"/>
    </row>
    <row r="1416" spans="1:9" s="33" customFormat="1" ht="15">
      <c r="A1416" s="15"/>
      <c r="B1416" s="15"/>
      <c r="C1416" s="15"/>
      <c r="D1416" s="15"/>
      <c r="E1416" s="15"/>
      <c r="F1416" s="19" t="s">
        <v>11</v>
      </c>
      <c r="G1416" s="17">
        <v>1163</v>
      </c>
      <c r="H1416" s="11" t="s">
        <v>4447</v>
      </c>
      <c r="I1416" s="15"/>
    </row>
    <row r="1417" spans="1:9" s="33" customFormat="1" ht="15">
      <c r="A1417" s="15"/>
      <c r="B1417" s="15"/>
      <c r="C1417" s="15"/>
      <c r="D1417" s="15"/>
      <c r="E1417" s="15"/>
      <c r="F1417" s="19" t="s">
        <v>11</v>
      </c>
      <c r="G1417" s="17">
        <v>1164</v>
      </c>
      <c r="H1417" s="11" t="s">
        <v>4448</v>
      </c>
      <c r="I1417" s="15"/>
    </row>
    <row r="1418" spans="1:9" s="33" customFormat="1" ht="15">
      <c r="A1418" s="15"/>
      <c r="B1418" s="15"/>
      <c r="C1418" s="15"/>
      <c r="D1418" s="15"/>
      <c r="E1418" s="15"/>
      <c r="F1418" s="19" t="s">
        <v>14</v>
      </c>
      <c r="G1418" s="17">
        <v>1165</v>
      </c>
      <c r="H1418" s="11" t="s">
        <v>4449</v>
      </c>
      <c r="I1418" s="15"/>
    </row>
    <row r="1419" spans="1:9" s="33" customFormat="1" ht="15">
      <c r="A1419" s="15"/>
      <c r="B1419" s="15"/>
      <c r="C1419" s="15"/>
      <c r="D1419" s="15"/>
      <c r="E1419" s="15"/>
      <c r="F1419" s="19" t="s">
        <v>14</v>
      </c>
      <c r="G1419" s="17">
        <v>1166</v>
      </c>
      <c r="H1419" s="11" t="s">
        <v>4450</v>
      </c>
      <c r="I1419" s="15"/>
    </row>
    <row r="1420" spans="1:9" s="33" customFormat="1" ht="15">
      <c r="A1420" s="15"/>
      <c r="B1420" s="15"/>
      <c r="C1420" s="15"/>
      <c r="D1420" s="15"/>
      <c r="E1420" s="15"/>
      <c r="F1420" s="19" t="s">
        <v>14</v>
      </c>
      <c r="G1420" s="17">
        <v>1167</v>
      </c>
      <c r="H1420" s="11" t="s">
        <v>4451</v>
      </c>
      <c r="I1420" s="15"/>
    </row>
    <row r="1421" spans="1:9" s="33" customFormat="1" ht="15">
      <c r="A1421" s="15"/>
      <c r="B1421" s="15"/>
      <c r="C1421" s="15"/>
      <c r="D1421" s="15"/>
      <c r="E1421" s="15"/>
      <c r="F1421" s="19" t="s">
        <v>14</v>
      </c>
      <c r="G1421" s="17">
        <v>1168</v>
      </c>
      <c r="H1421" s="11" t="s">
        <v>4452</v>
      </c>
      <c r="I1421" s="15"/>
    </row>
    <row r="1422" spans="1:9" s="33" customFormat="1" ht="15">
      <c r="A1422" s="15"/>
      <c r="B1422" s="15"/>
      <c r="C1422" s="15"/>
      <c r="D1422" s="15"/>
      <c r="E1422" s="15"/>
      <c r="F1422" s="19" t="s">
        <v>14</v>
      </c>
      <c r="G1422" s="17">
        <v>1169</v>
      </c>
      <c r="H1422" s="11" t="s">
        <v>4453</v>
      </c>
      <c r="I1422" s="15"/>
    </row>
    <row r="1423" spans="1:9" s="33" customFormat="1" ht="30">
      <c r="A1423" s="15"/>
      <c r="B1423" s="15"/>
      <c r="C1423" s="15"/>
      <c r="D1423" s="15"/>
      <c r="E1423" s="15"/>
      <c r="F1423" s="19" t="s">
        <v>14</v>
      </c>
      <c r="G1423" s="19" t="s">
        <v>2502</v>
      </c>
      <c r="H1423" s="11" t="s">
        <v>4454</v>
      </c>
      <c r="I1423" s="15"/>
    </row>
    <row r="1424" spans="1:9" s="33" customFormat="1" ht="15">
      <c r="A1424" s="15"/>
      <c r="B1424" s="15"/>
      <c r="C1424" s="15"/>
      <c r="D1424" s="15"/>
      <c r="E1424" s="15"/>
      <c r="F1424" s="19" t="s">
        <v>14</v>
      </c>
      <c r="G1424" s="17">
        <v>1170</v>
      </c>
      <c r="H1424" s="11" t="s">
        <v>4455</v>
      </c>
      <c r="I1424" s="15"/>
    </row>
    <row r="1425" spans="1:9" s="33" customFormat="1" ht="15">
      <c r="A1425" s="15"/>
      <c r="B1425" s="15"/>
      <c r="C1425" s="15"/>
      <c r="D1425" s="15"/>
      <c r="E1425" s="15"/>
      <c r="F1425" s="19" t="s">
        <v>14</v>
      </c>
      <c r="G1425" s="17">
        <v>1171</v>
      </c>
      <c r="H1425" s="11" t="s">
        <v>4456</v>
      </c>
      <c r="I1425" s="15"/>
    </row>
    <row r="1426" spans="1:9" s="33" customFormat="1" ht="15">
      <c r="A1426" s="15"/>
      <c r="B1426" s="15"/>
      <c r="C1426" s="15"/>
      <c r="D1426" s="15"/>
      <c r="E1426" s="15"/>
      <c r="F1426" s="19" t="s">
        <v>14</v>
      </c>
      <c r="G1426" s="17">
        <v>1172</v>
      </c>
      <c r="H1426" s="11" t="s">
        <v>4457</v>
      </c>
      <c r="I1426" s="15"/>
    </row>
    <row r="1427" spans="1:9" s="33" customFormat="1" ht="15">
      <c r="A1427" s="15"/>
      <c r="B1427" s="15"/>
      <c r="C1427" s="15"/>
      <c r="D1427" s="15"/>
      <c r="E1427" s="15"/>
      <c r="F1427" s="19" t="s">
        <v>14</v>
      </c>
      <c r="G1427" s="17">
        <v>1173</v>
      </c>
      <c r="H1427" s="11" t="s">
        <v>4458</v>
      </c>
      <c r="I1427" s="15"/>
    </row>
    <row r="1428" spans="1:9" s="33" customFormat="1" ht="15">
      <c r="A1428" s="15"/>
      <c r="B1428" s="15"/>
      <c r="C1428" s="15"/>
      <c r="D1428" s="15"/>
      <c r="E1428" s="15"/>
      <c r="F1428" s="19" t="s">
        <v>14</v>
      </c>
      <c r="G1428" s="17">
        <v>1174</v>
      </c>
      <c r="H1428" s="11" t="s">
        <v>4459</v>
      </c>
      <c r="I1428" s="15"/>
    </row>
    <row r="1429" spans="1:9" s="33" customFormat="1" ht="30">
      <c r="A1429" s="15"/>
      <c r="B1429" s="15"/>
      <c r="C1429" s="15"/>
      <c r="D1429" s="15"/>
      <c r="E1429" s="15"/>
      <c r="F1429" s="19" t="s">
        <v>14</v>
      </c>
      <c r="G1429" s="19" t="s">
        <v>4460</v>
      </c>
      <c r="H1429" s="11" t="s">
        <v>4461</v>
      </c>
      <c r="I1429" s="15"/>
    </row>
    <row r="1430" spans="1:9" s="33" customFormat="1" ht="15">
      <c r="A1430" s="15"/>
      <c r="B1430" s="15"/>
      <c r="C1430" s="15"/>
      <c r="D1430" s="15"/>
      <c r="E1430" s="15"/>
      <c r="F1430" s="19" t="s">
        <v>14</v>
      </c>
      <c r="G1430" s="17">
        <v>1175</v>
      </c>
      <c r="H1430" s="11" t="s">
        <v>4462</v>
      </c>
      <c r="I1430" s="15"/>
    </row>
    <row r="1431" spans="1:9" s="33" customFormat="1" ht="15">
      <c r="A1431" s="15"/>
      <c r="B1431" s="15"/>
      <c r="C1431" s="15"/>
      <c r="D1431" s="15"/>
      <c r="E1431" s="15"/>
      <c r="F1431" s="19" t="s">
        <v>14</v>
      </c>
      <c r="G1431" s="17">
        <v>1176</v>
      </c>
      <c r="H1431" s="11" t="s">
        <v>4463</v>
      </c>
      <c r="I1431" s="15"/>
    </row>
    <row r="1432" spans="1:9" s="33" customFormat="1" ht="15">
      <c r="A1432" s="11" t="s">
        <v>4464</v>
      </c>
      <c r="B1432" s="15"/>
      <c r="C1432" s="12" t="s">
        <v>4465</v>
      </c>
      <c r="D1432" s="14"/>
      <c r="E1432" s="15"/>
      <c r="F1432" s="15"/>
      <c r="G1432" s="15"/>
      <c r="H1432" s="15"/>
      <c r="I1432" s="15"/>
    </row>
    <row r="1433" spans="1:9" s="33" customFormat="1" ht="15">
      <c r="A1433" s="15"/>
      <c r="B1433" s="15"/>
      <c r="C1433" s="15"/>
      <c r="D1433" s="15"/>
      <c r="E1433" s="15"/>
      <c r="F1433" s="19" t="s">
        <v>11</v>
      </c>
      <c r="G1433" s="17">
        <v>1177</v>
      </c>
      <c r="H1433" s="11" t="s">
        <v>4466</v>
      </c>
      <c r="I1433" s="15"/>
    </row>
    <row r="1434" spans="1:9" s="33" customFormat="1" ht="15">
      <c r="A1434" s="15"/>
      <c r="B1434" s="15"/>
      <c r="C1434" s="15"/>
      <c r="D1434" s="15"/>
      <c r="E1434" s="15"/>
      <c r="F1434" s="19" t="s">
        <v>11</v>
      </c>
      <c r="G1434" s="17">
        <v>1178</v>
      </c>
      <c r="H1434" s="11" t="s">
        <v>4467</v>
      </c>
      <c r="I1434" s="15"/>
    </row>
    <row r="1435" spans="1:9" s="33" customFormat="1" ht="15">
      <c r="A1435" s="15"/>
      <c r="B1435" s="15"/>
      <c r="C1435" s="15"/>
      <c r="D1435" s="15"/>
      <c r="E1435" s="15"/>
      <c r="F1435" s="19" t="s">
        <v>14</v>
      </c>
      <c r="G1435" s="17">
        <v>1179</v>
      </c>
      <c r="H1435" s="11" t="s">
        <v>4468</v>
      </c>
      <c r="I1435" s="15"/>
    </row>
    <row r="1436" spans="1:9" s="33" customFormat="1" ht="15">
      <c r="A1436" s="15"/>
      <c r="B1436" s="15"/>
      <c r="C1436" s="15"/>
      <c r="D1436" s="15"/>
      <c r="E1436" s="15"/>
      <c r="F1436" s="19" t="s">
        <v>14</v>
      </c>
      <c r="G1436" s="17">
        <v>1180</v>
      </c>
      <c r="H1436" s="11" t="s">
        <v>4469</v>
      </c>
      <c r="I1436" s="15"/>
    </row>
    <row r="1437" spans="1:9" s="33" customFormat="1" ht="15">
      <c r="A1437" s="15"/>
      <c r="B1437" s="15"/>
      <c r="C1437" s="15"/>
      <c r="D1437" s="15"/>
      <c r="E1437" s="15"/>
      <c r="F1437" s="19" t="s">
        <v>14</v>
      </c>
      <c r="G1437" s="17">
        <v>1181</v>
      </c>
      <c r="H1437" s="11" t="s">
        <v>4470</v>
      </c>
      <c r="I1437" s="15"/>
    </row>
    <row r="1438" spans="1:9" s="33" customFormat="1" ht="15">
      <c r="A1438" s="15"/>
      <c r="B1438" s="15"/>
      <c r="C1438" s="15"/>
      <c r="D1438" s="15"/>
      <c r="E1438" s="15"/>
      <c r="F1438" s="19" t="s">
        <v>14</v>
      </c>
      <c r="G1438" s="17">
        <v>1182</v>
      </c>
      <c r="H1438" s="11" t="s">
        <v>4471</v>
      </c>
      <c r="I1438" s="15"/>
    </row>
    <row r="1439" spans="1:9" s="33" customFormat="1" ht="15">
      <c r="A1439" s="15"/>
      <c r="B1439" s="15"/>
      <c r="C1439" s="15"/>
      <c r="D1439" s="15"/>
      <c r="E1439" s="15"/>
      <c r="F1439" s="19" t="s">
        <v>14</v>
      </c>
      <c r="G1439" s="17">
        <v>1183</v>
      </c>
      <c r="H1439" s="11" t="s">
        <v>4472</v>
      </c>
      <c r="I1439" s="15"/>
    </row>
    <row r="1440" spans="1:9" s="33" customFormat="1" ht="15">
      <c r="A1440" s="15"/>
      <c r="B1440" s="15"/>
      <c r="C1440" s="15"/>
      <c r="D1440" s="15"/>
      <c r="E1440" s="15"/>
      <c r="F1440" s="19" t="s">
        <v>14</v>
      </c>
      <c r="G1440" s="17">
        <v>1184</v>
      </c>
      <c r="H1440" s="11" t="s">
        <v>4473</v>
      </c>
      <c r="I1440" s="15"/>
    </row>
    <row r="1441" spans="1:9" s="33" customFormat="1" ht="15">
      <c r="A1441" s="15"/>
      <c r="B1441" s="15"/>
      <c r="C1441" s="15"/>
      <c r="D1441" s="15"/>
      <c r="E1441" s="15"/>
      <c r="F1441" s="19" t="s">
        <v>14</v>
      </c>
      <c r="G1441" s="17">
        <v>1185</v>
      </c>
      <c r="H1441" s="11" t="s">
        <v>4474</v>
      </c>
      <c r="I1441" s="15"/>
    </row>
    <row r="1442" spans="1:9" s="33" customFormat="1" ht="15">
      <c r="A1442" s="15"/>
      <c r="B1442" s="15"/>
      <c r="C1442" s="15"/>
      <c r="D1442" s="15"/>
      <c r="E1442" s="15"/>
      <c r="F1442" s="19" t="s">
        <v>14</v>
      </c>
      <c r="G1442" s="17">
        <v>1186</v>
      </c>
      <c r="H1442" s="11" t="s">
        <v>4475</v>
      </c>
      <c r="I1442" s="15"/>
    </row>
    <row r="1443" spans="1:9" s="33" customFormat="1" ht="15">
      <c r="A1443" s="15"/>
      <c r="B1443" s="15"/>
      <c r="C1443" s="15"/>
      <c r="D1443" s="15"/>
      <c r="E1443" s="15"/>
      <c r="F1443" s="19" t="s">
        <v>14</v>
      </c>
      <c r="G1443" s="17">
        <v>1187</v>
      </c>
      <c r="H1443" s="11" t="s">
        <v>4476</v>
      </c>
      <c r="I1443" s="15"/>
    </row>
    <row r="1444" spans="1:9" s="33" customFormat="1" ht="15">
      <c r="A1444" s="15"/>
      <c r="B1444" s="15"/>
      <c r="C1444" s="15"/>
      <c r="D1444" s="15"/>
      <c r="E1444" s="15"/>
      <c r="F1444" s="19" t="s">
        <v>14</v>
      </c>
      <c r="G1444" s="17">
        <v>1188</v>
      </c>
      <c r="H1444" s="11" t="s">
        <v>4477</v>
      </c>
      <c r="I1444" s="11" t="s">
        <v>4478</v>
      </c>
    </row>
    <row r="1445" spans="1:9" s="33" customFormat="1" ht="15">
      <c r="A1445" s="15"/>
      <c r="B1445" s="15"/>
      <c r="C1445" s="15"/>
      <c r="D1445" s="15"/>
      <c r="E1445" s="15"/>
      <c r="F1445" s="19" t="s">
        <v>14</v>
      </c>
      <c r="G1445" s="17">
        <v>1189</v>
      </c>
      <c r="H1445" s="11" t="s">
        <v>4479</v>
      </c>
      <c r="I1445" s="11" t="s">
        <v>4480</v>
      </c>
    </row>
    <row r="1446" spans="1:9" s="33" customFormat="1" ht="15">
      <c r="A1446" s="15"/>
      <c r="B1446" s="15"/>
      <c r="C1446" s="15"/>
      <c r="D1446" s="15"/>
      <c r="E1446" s="15"/>
      <c r="F1446" s="19" t="s">
        <v>14</v>
      </c>
      <c r="G1446" s="17">
        <v>1190</v>
      </c>
      <c r="H1446" s="11" t="s">
        <v>4481</v>
      </c>
      <c r="I1446" s="15"/>
    </row>
    <row r="1447" spans="1:9" s="33" customFormat="1" ht="15">
      <c r="A1447" s="15"/>
      <c r="B1447" s="15"/>
      <c r="C1447" s="15"/>
      <c r="D1447" s="15"/>
      <c r="E1447" s="15"/>
      <c r="F1447" s="19" t="s">
        <v>14</v>
      </c>
      <c r="G1447" s="17">
        <v>1191</v>
      </c>
      <c r="H1447" s="11" t="s">
        <v>4482</v>
      </c>
      <c r="I1447" s="15"/>
    </row>
    <row r="1448" spans="1:9" s="33" customFormat="1" ht="30">
      <c r="A1448" s="15"/>
      <c r="B1448" s="15"/>
      <c r="C1448" s="15"/>
      <c r="D1448" s="15"/>
      <c r="E1448" s="15"/>
      <c r="F1448" s="19" t="s">
        <v>14</v>
      </c>
      <c r="G1448" s="19" t="s">
        <v>4483</v>
      </c>
      <c r="H1448" s="11" t="s">
        <v>4484</v>
      </c>
      <c r="I1448" s="15"/>
    </row>
    <row r="1449" spans="1:9" s="33" customFormat="1" ht="15">
      <c r="A1449" s="15"/>
      <c r="B1449" s="15"/>
      <c r="C1449" s="15"/>
      <c r="D1449" s="15"/>
      <c r="E1449" s="15"/>
      <c r="F1449" s="19" t="s">
        <v>14</v>
      </c>
      <c r="G1449" s="17">
        <v>1192</v>
      </c>
      <c r="H1449" s="11" t="s">
        <v>4485</v>
      </c>
      <c r="I1449" s="15"/>
    </row>
    <row r="1450" spans="1:9" s="33" customFormat="1" ht="30">
      <c r="A1450" s="15"/>
      <c r="B1450" s="15"/>
      <c r="C1450" s="15"/>
      <c r="D1450" s="15"/>
      <c r="E1450" s="15"/>
      <c r="F1450" s="19" t="s">
        <v>14</v>
      </c>
      <c r="G1450" s="17">
        <v>1193</v>
      </c>
      <c r="H1450" s="11" t="s">
        <v>4486</v>
      </c>
      <c r="I1450" s="11" t="s">
        <v>4487</v>
      </c>
    </row>
    <row r="1451" spans="1:9" s="33" customFormat="1" ht="15">
      <c r="A1451" s="15"/>
      <c r="B1451" s="15"/>
      <c r="C1451" s="15"/>
      <c r="D1451" s="15"/>
      <c r="E1451" s="15"/>
      <c r="F1451" s="19" t="s">
        <v>14</v>
      </c>
      <c r="G1451" s="17">
        <v>1194</v>
      </c>
      <c r="H1451" s="11" t="s">
        <v>4488</v>
      </c>
      <c r="I1451" s="15"/>
    </row>
    <row r="1452" spans="1:9" s="33" customFormat="1" ht="15">
      <c r="A1452" s="15"/>
      <c r="B1452" s="15"/>
      <c r="C1452" s="15"/>
      <c r="D1452" s="15"/>
      <c r="E1452" s="15"/>
      <c r="F1452" s="19" t="s">
        <v>14</v>
      </c>
      <c r="G1452" s="17">
        <v>1195</v>
      </c>
      <c r="H1452" s="11" t="s">
        <v>4489</v>
      </c>
      <c r="I1452" s="11" t="s">
        <v>4490</v>
      </c>
    </row>
    <row r="1453" spans="1:9" s="33" customFormat="1" ht="15">
      <c r="A1453" s="11" t="s">
        <v>4491</v>
      </c>
      <c r="B1453" s="12" t="s">
        <v>4492</v>
      </c>
      <c r="C1453" s="13"/>
      <c r="D1453" s="14"/>
      <c r="E1453" s="15"/>
      <c r="F1453" s="15"/>
      <c r="G1453" s="15"/>
      <c r="H1453" s="15"/>
      <c r="I1453" s="15"/>
    </row>
    <row r="1454" spans="1:9" s="33" customFormat="1" ht="15">
      <c r="A1454" s="15"/>
      <c r="B1454" s="15"/>
      <c r="C1454" s="15"/>
      <c r="D1454" s="15"/>
      <c r="E1454" s="15"/>
      <c r="F1454" s="19" t="s">
        <v>11</v>
      </c>
      <c r="G1454" s="17">
        <v>1196</v>
      </c>
      <c r="H1454" s="11" t="s">
        <v>4493</v>
      </c>
      <c r="I1454" s="15"/>
    </row>
    <row r="1455" spans="1:9" s="33" customFormat="1" ht="15">
      <c r="A1455" s="15"/>
      <c r="B1455" s="15"/>
      <c r="C1455" s="15"/>
      <c r="D1455" s="15"/>
      <c r="E1455" s="15"/>
      <c r="F1455" s="19" t="s">
        <v>11</v>
      </c>
      <c r="G1455" s="17">
        <v>1197</v>
      </c>
      <c r="H1455" s="11" t="s">
        <v>4494</v>
      </c>
      <c r="I1455" s="15"/>
    </row>
    <row r="1456" spans="1:9" s="33" customFormat="1" ht="15">
      <c r="A1456" s="15"/>
      <c r="B1456" s="15"/>
      <c r="C1456" s="15"/>
      <c r="D1456" s="15"/>
      <c r="E1456" s="15"/>
      <c r="F1456" s="19" t="s">
        <v>11</v>
      </c>
      <c r="G1456" s="17">
        <v>1198</v>
      </c>
      <c r="H1456" s="11" t="s">
        <v>4495</v>
      </c>
      <c r="I1456" s="15"/>
    </row>
    <row r="1457" spans="1:9" s="33" customFormat="1" ht="15">
      <c r="A1457" s="15"/>
      <c r="B1457" s="15"/>
      <c r="C1457" s="15"/>
      <c r="D1457" s="15"/>
      <c r="E1457" s="15"/>
      <c r="F1457" s="19" t="s">
        <v>14</v>
      </c>
      <c r="G1457" s="17">
        <v>1199</v>
      </c>
      <c r="H1457" s="11" t="s">
        <v>4496</v>
      </c>
      <c r="I1457" s="11" t="s">
        <v>1005</v>
      </c>
    </row>
    <row r="1458" spans="1:9" s="33" customFormat="1" ht="15">
      <c r="A1458" s="15"/>
      <c r="B1458" s="15"/>
      <c r="C1458" s="15"/>
      <c r="D1458" s="15"/>
      <c r="E1458" s="15"/>
      <c r="F1458" s="19" t="s">
        <v>14</v>
      </c>
      <c r="G1458" s="17">
        <v>1200</v>
      </c>
      <c r="H1458" s="11" t="s">
        <v>4497</v>
      </c>
      <c r="I1458" s="15"/>
    </row>
    <row r="1459" spans="1:9" s="33" customFormat="1" ht="15">
      <c r="A1459" s="15"/>
      <c r="B1459" s="15"/>
      <c r="C1459" s="15"/>
      <c r="D1459" s="15"/>
      <c r="E1459" s="15"/>
      <c r="F1459" s="19" t="s">
        <v>14</v>
      </c>
      <c r="G1459" s="17">
        <v>1201</v>
      </c>
      <c r="H1459" s="11" t="s">
        <v>4498</v>
      </c>
      <c r="I1459" s="15"/>
    </row>
    <row r="1460" spans="1:9" s="33" customFormat="1" ht="15">
      <c r="A1460" s="15"/>
      <c r="B1460" s="15"/>
      <c r="C1460" s="15"/>
      <c r="D1460" s="15"/>
      <c r="E1460" s="15"/>
      <c r="F1460" s="19" t="s">
        <v>14</v>
      </c>
      <c r="G1460" s="17">
        <v>1202</v>
      </c>
      <c r="H1460" s="11" t="s">
        <v>4499</v>
      </c>
      <c r="I1460" s="15"/>
    </row>
    <row r="1461" spans="1:9" s="33" customFormat="1" ht="15">
      <c r="A1461" s="15"/>
      <c r="B1461" s="15"/>
      <c r="C1461" s="15"/>
      <c r="D1461" s="15"/>
      <c r="E1461" s="15"/>
      <c r="F1461" s="19" t="s">
        <v>14</v>
      </c>
      <c r="G1461" s="17">
        <v>1203</v>
      </c>
      <c r="H1461" s="11" t="s">
        <v>4500</v>
      </c>
      <c r="I1461" s="15"/>
    </row>
    <row r="1462" spans="1:9" s="33" customFormat="1" ht="15">
      <c r="A1462" s="15"/>
      <c r="B1462" s="15"/>
      <c r="C1462" s="15"/>
      <c r="D1462" s="15"/>
      <c r="E1462" s="15"/>
      <c r="F1462" s="19" t="s">
        <v>14</v>
      </c>
      <c r="G1462" s="17">
        <v>1204</v>
      </c>
      <c r="H1462" s="11" t="s">
        <v>4501</v>
      </c>
      <c r="I1462" s="15"/>
    </row>
    <row r="1463" spans="1:9" s="33" customFormat="1" ht="15">
      <c r="A1463" s="15"/>
      <c r="B1463" s="15"/>
      <c r="C1463" s="15"/>
      <c r="D1463" s="15"/>
      <c r="E1463" s="15"/>
      <c r="F1463" s="19" t="s">
        <v>14</v>
      </c>
      <c r="G1463" s="17">
        <v>1205</v>
      </c>
      <c r="H1463" s="11" t="s">
        <v>4502</v>
      </c>
      <c r="I1463" s="15"/>
    </row>
    <row r="1464" spans="1:9" s="33" customFormat="1" ht="15">
      <c r="A1464" s="15"/>
      <c r="B1464" s="15"/>
      <c r="C1464" s="15"/>
      <c r="D1464" s="15"/>
      <c r="E1464" s="15"/>
      <c r="F1464" s="19" t="s">
        <v>14</v>
      </c>
      <c r="G1464" s="17">
        <v>1206</v>
      </c>
      <c r="H1464" s="11" t="s">
        <v>4503</v>
      </c>
      <c r="I1464" s="15"/>
    </row>
    <row r="1465" spans="1:9" s="33" customFormat="1" ht="15">
      <c r="A1465" s="15"/>
      <c r="B1465" s="15"/>
      <c r="C1465" s="15"/>
      <c r="D1465" s="15"/>
      <c r="E1465" s="15"/>
      <c r="F1465" s="19" t="s">
        <v>14</v>
      </c>
      <c r="G1465" s="17">
        <v>1207</v>
      </c>
      <c r="H1465" s="11" t="s">
        <v>4504</v>
      </c>
      <c r="I1465" s="15"/>
    </row>
    <row r="1466" spans="1:9" s="33" customFormat="1" ht="15">
      <c r="A1466" s="15"/>
      <c r="B1466" s="15"/>
      <c r="C1466" s="15"/>
      <c r="D1466" s="15"/>
      <c r="E1466" s="15"/>
      <c r="F1466" s="19" t="s">
        <v>14</v>
      </c>
      <c r="G1466" s="17">
        <v>1208</v>
      </c>
      <c r="H1466" s="11" t="s">
        <v>4505</v>
      </c>
      <c r="I1466" s="15"/>
    </row>
    <row r="1467" spans="1:9" s="33" customFormat="1" ht="15">
      <c r="A1467" s="15"/>
      <c r="B1467" s="15"/>
      <c r="C1467" s="15"/>
      <c r="D1467" s="15"/>
      <c r="E1467" s="15"/>
      <c r="F1467" s="19" t="s">
        <v>14</v>
      </c>
      <c r="G1467" s="17">
        <v>1209</v>
      </c>
      <c r="H1467" s="11" t="s">
        <v>4506</v>
      </c>
      <c r="I1467" s="15"/>
    </row>
    <row r="1468" spans="1:9" s="33" customFormat="1" ht="15">
      <c r="A1468" s="15"/>
      <c r="B1468" s="15"/>
      <c r="C1468" s="15"/>
      <c r="D1468" s="15"/>
      <c r="E1468" s="15"/>
      <c r="F1468" s="19" t="s">
        <v>14</v>
      </c>
      <c r="G1468" s="17">
        <v>1210</v>
      </c>
      <c r="H1468" s="11" t="s">
        <v>4507</v>
      </c>
      <c r="I1468" s="15"/>
    </row>
    <row r="1469" spans="1:9" s="33" customFormat="1" ht="15">
      <c r="A1469" s="15"/>
      <c r="B1469" s="15"/>
      <c r="C1469" s="15"/>
      <c r="D1469" s="15"/>
      <c r="E1469" s="15"/>
      <c r="F1469" s="19" t="s">
        <v>14</v>
      </c>
      <c r="G1469" s="17">
        <v>1211</v>
      </c>
      <c r="H1469" s="11" t="s">
        <v>4508</v>
      </c>
      <c r="I1469" s="15"/>
    </row>
    <row r="1470" spans="1:9" s="33" customFormat="1" ht="15">
      <c r="A1470" s="15"/>
      <c r="B1470" s="15"/>
      <c r="C1470" s="15"/>
      <c r="D1470" s="15"/>
      <c r="E1470" s="15"/>
      <c r="F1470" s="19" t="s">
        <v>14</v>
      </c>
      <c r="G1470" s="17">
        <v>1212</v>
      </c>
      <c r="H1470" s="11" t="s">
        <v>4509</v>
      </c>
      <c r="I1470" s="15"/>
    </row>
    <row r="1471" spans="1:9" s="33" customFormat="1" ht="15">
      <c r="A1471" s="15"/>
      <c r="B1471" s="15"/>
      <c r="C1471" s="15"/>
      <c r="D1471" s="15"/>
      <c r="E1471" s="15"/>
      <c r="F1471" s="19" t="s">
        <v>14</v>
      </c>
      <c r="G1471" s="17">
        <v>1213</v>
      </c>
      <c r="H1471" s="11" t="s">
        <v>4510</v>
      </c>
      <c r="I1471" s="11" t="s">
        <v>179</v>
      </c>
    </row>
    <row r="1472" spans="1:9" s="33" customFormat="1" ht="15">
      <c r="A1472" s="15"/>
      <c r="B1472" s="15"/>
      <c r="C1472" s="15"/>
      <c r="D1472" s="15"/>
      <c r="E1472" s="15"/>
      <c r="F1472" s="19" t="s">
        <v>14</v>
      </c>
      <c r="G1472" s="17">
        <v>1214</v>
      </c>
      <c r="H1472" s="11" t="s">
        <v>4511</v>
      </c>
      <c r="I1472" s="15"/>
    </row>
    <row r="1473" spans="1:9" s="33" customFormat="1" ht="15">
      <c r="A1473" s="15"/>
      <c r="B1473" s="15"/>
      <c r="C1473" s="15"/>
      <c r="D1473" s="15"/>
      <c r="E1473" s="15"/>
      <c r="F1473" s="19" t="s">
        <v>14</v>
      </c>
      <c r="G1473" s="17">
        <v>1215</v>
      </c>
      <c r="H1473" s="11" t="s">
        <v>4512</v>
      </c>
      <c r="I1473" s="15"/>
    </row>
    <row r="1474" spans="1:9" s="33" customFormat="1" ht="15">
      <c r="A1474" s="15"/>
      <c r="B1474" s="15"/>
      <c r="C1474" s="15"/>
      <c r="D1474" s="15"/>
      <c r="E1474" s="15"/>
      <c r="F1474" s="19" t="s">
        <v>14</v>
      </c>
      <c r="G1474" s="17">
        <v>1216</v>
      </c>
      <c r="H1474" s="11" t="s">
        <v>4513</v>
      </c>
      <c r="I1474" s="15"/>
    </row>
    <row r="1475" spans="1:9" s="33" customFormat="1" ht="15">
      <c r="A1475" s="15"/>
      <c r="B1475" s="15"/>
      <c r="C1475" s="15"/>
      <c r="D1475" s="15"/>
      <c r="E1475" s="15"/>
      <c r="F1475" s="19" t="s">
        <v>14</v>
      </c>
      <c r="G1475" s="17">
        <v>1217</v>
      </c>
      <c r="H1475" s="11" t="s">
        <v>4514</v>
      </c>
      <c r="I1475" s="15"/>
    </row>
    <row r="1476" spans="1:9" s="33" customFormat="1" ht="15">
      <c r="A1476" s="15"/>
      <c r="B1476" s="15"/>
      <c r="C1476" s="15"/>
      <c r="D1476" s="15"/>
      <c r="E1476" s="15"/>
      <c r="F1476" s="19" t="s">
        <v>14</v>
      </c>
      <c r="G1476" s="17">
        <v>1218</v>
      </c>
      <c r="H1476" s="11" t="s">
        <v>4515</v>
      </c>
      <c r="I1476" s="15"/>
    </row>
    <row r="1477" spans="1:9" s="33" customFormat="1" ht="15">
      <c r="A1477" s="11" t="s">
        <v>4516</v>
      </c>
      <c r="B1477" s="12" t="s">
        <v>4517</v>
      </c>
      <c r="C1477" s="14"/>
      <c r="D1477" s="15"/>
      <c r="E1477" s="15"/>
      <c r="F1477" s="15"/>
      <c r="G1477" s="15"/>
      <c r="H1477" s="15"/>
      <c r="I1477" s="15"/>
    </row>
    <row r="1478" spans="1:9" s="33" customFormat="1" ht="30">
      <c r="A1478" s="11" t="s">
        <v>4518</v>
      </c>
      <c r="B1478" s="15"/>
      <c r="C1478" s="11" t="s">
        <v>4519</v>
      </c>
      <c r="D1478" s="15"/>
      <c r="E1478" s="15"/>
      <c r="F1478" s="15"/>
      <c r="G1478" s="15"/>
      <c r="H1478" s="15"/>
      <c r="I1478" s="15"/>
    </row>
    <row r="1479" spans="1:9" s="33" customFormat="1" ht="15">
      <c r="A1479" s="15"/>
      <c r="B1479" s="15"/>
      <c r="C1479" s="15"/>
      <c r="D1479" s="15"/>
      <c r="E1479" s="15"/>
      <c r="F1479" s="19" t="s">
        <v>14</v>
      </c>
      <c r="G1479" s="17">
        <v>1219</v>
      </c>
      <c r="H1479" s="11" t="s">
        <v>4520</v>
      </c>
      <c r="I1479" s="15"/>
    </row>
    <row r="1480" spans="1:9" s="33" customFormat="1" ht="15">
      <c r="A1480" s="15"/>
      <c r="B1480" s="15"/>
      <c r="C1480" s="15"/>
      <c r="D1480" s="15"/>
      <c r="E1480" s="15"/>
      <c r="F1480" s="19" t="s">
        <v>14</v>
      </c>
      <c r="G1480" s="17">
        <v>1220</v>
      </c>
      <c r="H1480" s="11" t="s">
        <v>4521</v>
      </c>
      <c r="I1480" s="15"/>
    </row>
    <row r="1481" spans="1:9" s="33" customFormat="1" ht="15">
      <c r="A1481" s="15"/>
      <c r="B1481" s="15"/>
      <c r="C1481" s="15"/>
      <c r="D1481" s="15"/>
      <c r="E1481" s="15"/>
      <c r="F1481" s="19" t="s">
        <v>14</v>
      </c>
      <c r="G1481" s="17">
        <v>1221</v>
      </c>
      <c r="H1481" s="11" t="s">
        <v>4522</v>
      </c>
      <c r="I1481" s="15"/>
    </row>
    <row r="1482" spans="1:9" s="33" customFormat="1" ht="15">
      <c r="A1482" s="15"/>
      <c r="B1482" s="15"/>
      <c r="C1482" s="15"/>
      <c r="D1482" s="15"/>
      <c r="E1482" s="15"/>
      <c r="F1482" s="19" t="s">
        <v>14</v>
      </c>
      <c r="G1482" s="17">
        <v>1222</v>
      </c>
      <c r="H1482" s="11" t="s">
        <v>4523</v>
      </c>
      <c r="I1482" s="15"/>
    </row>
    <row r="1483" spans="1:9" s="33" customFormat="1" ht="15">
      <c r="A1483" s="15"/>
      <c r="B1483" s="15"/>
      <c r="C1483" s="15"/>
      <c r="D1483" s="15"/>
      <c r="E1483" s="15"/>
      <c r="F1483" s="19" t="s">
        <v>14</v>
      </c>
      <c r="G1483" s="17">
        <v>1223</v>
      </c>
      <c r="H1483" s="11" t="s">
        <v>4524</v>
      </c>
      <c r="I1483" s="15"/>
    </row>
    <row r="1484" spans="1:9" s="33" customFormat="1" ht="15">
      <c r="A1484" s="15"/>
      <c r="B1484" s="15"/>
      <c r="C1484" s="15"/>
      <c r="D1484" s="15"/>
      <c r="E1484" s="15"/>
      <c r="F1484" s="19" t="s">
        <v>14</v>
      </c>
      <c r="G1484" s="17">
        <v>1224</v>
      </c>
      <c r="H1484" s="11" t="s">
        <v>4525</v>
      </c>
      <c r="I1484" s="15"/>
    </row>
    <row r="1485" spans="1:9" s="33" customFormat="1" ht="15">
      <c r="A1485" s="15"/>
      <c r="B1485" s="15"/>
      <c r="C1485" s="15"/>
      <c r="D1485" s="15"/>
      <c r="E1485" s="15"/>
      <c r="F1485" s="19" t="s">
        <v>14</v>
      </c>
      <c r="G1485" s="17">
        <v>1225</v>
      </c>
      <c r="H1485" s="11" t="s">
        <v>4526</v>
      </c>
      <c r="I1485" s="15"/>
    </row>
    <row r="1486" spans="1:9" s="33" customFormat="1" ht="15">
      <c r="A1486" s="15"/>
      <c r="B1486" s="15"/>
      <c r="C1486" s="15"/>
      <c r="D1486" s="15"/>
      <c r="E1486" s="15"/>
      <c r="F1486" s="19" t="s">
        <v>14</v>
      </c>
      <c r="G1486" s="17">
        <v>1226</v>
      </c>
      <c r="H1486" s="11" t="s">
        <v>4527</v>
      </c>
      <c r="I1486" s="15"/>
    </row>
    <row r="1487" spans="1:9" s="33" customFormat="1" ht="15">
      <c r="A1487" s="15"/>
      <c r="B1487" s="15"/>
      <c r="C1487" s="15"/>
      <c r="D1487" s="15"/>
      <c r="E1487" s="15"/>
      <c r="F1487" s="19" t="s">
        <v>14</v>
      </c>
      <c r="G1487" s="17">
        <v>1227</v>
      </c>
      <c r="H1487" s="11" t="s">
        <v>4528</v>
      </c>
      <c r="I1487" s="15"/>
    </row>
    <row r="1488" spans="1:9" s="33" customFormat="1" ht="15">
      <c r="A1488" s="15"/>
      <c r="B1488" s="15"/>
      <c r="C1488" s="15"/>
      <c r="D1488" s="15"/>
      <c r="E1488" s="15"/>
      <c r="F1488" s="19" t="s">
        <v>14</v>
      </c>
      <c r="G1488" s="17">
        <v>1228</v>
      </c>
      <c r="H1488" s="11" t="s">
        <v>4529</v>
      </c>
      <c r="I1488" s="15"/>
    </row>
    <row r="1489" spans="1:9" s="33" customFormat="1" ht="15">
      <c r="A1489" s="15"/>
      <c r="B1489" s="15"/>
      <c r="C1489" s="15"/>
      <c r="D1489" s="15"/>
      <c r="E1489" s="15"/>
      <c r="F1489" s="19" t="s">
        <v>14</v>
      </c>
      <c r="G1489" s="17">
        <v>1229</v>
      </c>
      <c r="H1489" s="11" t="s">
        <v>4530</v>
      </c>
      <c r="I1489" s="15"/>
    </row>
    <row r="1490" spans="1:9" s="33" customFormat="1" ht="15">
      <c r="A1490" s="15"/>
      <c r="B1490" s="15"/>
      <c r="C1490" s="15"/>
      <c r="D1490" s="15"/>
      <c r="E1490" s="15"/>
      <c r="F1490" s="19" t="s">
        <v>14</v>
      </c>
      <c r="G1490" s="17">
        <v>1230</v>
      </c>
      <c r="H1490" s="11" t="s">
        <v>4531</v>
      </c>
      <c r="I1490" s="15"/>
    </row>
    <row r="1491" spans="1:9" s="33" customFormat="1" ht="15">
      <c r="A1491" s="15"/>
      <c r="B1491" s="15"/>
      <c r="C1491" s="15"/>
      <c r="D1491" s="15"/>
      <c r="E1491" s="15"/>
      <c r="F1491" s="19" t="s">
        <v>14</v>
      </c>
      <c r="G1491" s="17">
        <v>1231</v>
      </c>
      <c r="H1491" s="11" t="s">
        <v>4532</v>
      </c>
      <c r="I1491" s="15"/>
    </row>
    <row r="1492" spans="1:9" s="33" customFormat="1" ht="15">
      <c r="A1492" s="15"/>
      <c r="B1492" s="15"/>
      <c r="C1492" s="15"/>
      <c r="D1492" s="15"/>
      <c r="E1492" s="15"/>
      <c r="F1492" s="19" t="s">
        <v>14</v>
      </c>
      <c r="G1492" s="17">
        <v>1232</v>
      </c>
      <c r="H1492" s="11" t="s">
        <v>4533</v>
      </c>
      <c r="I1492" s="15"/>
    </row>
    <row r="1493" spans="1:9" s="33" customFormat="1" ht="15">
      <c r="A1493" s="15"/>
      <c r="B1493" s="15"/>
      <c r="C1493" s="15"/>
      <c r="D1493" s="15"/>
      <c r="E1493" s="15"/>
      <c r="F1493" s="19" t="s">
        <v>14</v>
      </c>
      <c r="G1493" s="17">
        <v>1233</v>
      </c>
      <c r="H1493" s="11" t="s">
        <v>4534</v>
      </c>
      <c r="I1493" s="15"/>
    </row>
    <row r="1494" spans="1:9" s="33" customFormat="1" ht="15">
      <c r="A1494" s="15"/>
      <c r="B1494" s="15"/>
      <c r="C1494" s="15"/>
      <c r="D1494" s="15"/>
      <c r="E1494" s="15"/>
      <c r="F1494" s="19" t="s">
        <v>14</v>
      </c>
      <c r="G1494" s="17">
        <v>1234</v>
      </c>
      <c r="H1494" s="11" t="s">
        <v>4535</v>
      </c>
      <c r="I1494" s="15"/>
    </row>
    <row r="1495" spans="1:9" s="33" customFormat="1" ht="15">
      <c r="A1495" s="15"/>
      <c r="B1495" s="15"/>
      <c r="C1495" s="15"/>
      <c r="D1495" s="15"/>
      <c r="E1495" s="15"/>
      <c r="F1495" s="19" t="s">
        <v>14</v>
      </c>
      <c r="G1495" s="17">
        <v>1235</v>
      </c>
      <c r="H1495" s="11" t="s">
        <v>4536</v>
      </c>
      <c r="I1495" s="15"/>
    </row>
    <row r="1496" spans="1:9" s="33" customFormat="1" ht="15">
      <c r="A1496" s="15"/>
      <c r="B1496" s="15"/>
      <c r="C1496" s="15"/>
      <c r="D1496" s="15"/>
      <c r="E1496" s="15"/>
      <c r="F1496" s="19" t="s">
        <v>14</v>
      </c>
      <c r="G1496" s="17">
        <v>1236</v>
      </c>
      <c r="H1496" s="11" t="s">
        <v>4537</v>
      </c>
      <c r="I1496" s="15"/>
    </row>
    <row r="1497" spans="1:9" s="33" customFormat="1" ht="15">
      <c r="A1497" s="15"/>
      <c r="B1497" s="15"/>
      <c r="C1497" s="15"/>
      <c r="D1497" s="15"/>
      <c r="E1497" s="15"/>
      <c r="F1497" s="19" t="s">
        <v>14</v>
      </c>
      <c r="G1497" s="17">
        <v>1237</v>
      </c>
      <c r="H1497" s="11" t="s">
        <v>4538</v>
      </c>
      <c r="I1497" s="15"/>
    </row>
    <row r="1498" spans="1:9" s="33" customFormat="1" ht="15">
      <c r="A1498" s="15"/>
      <c r="B1498" s="15"/>
      <c r="C1498" s="15"/>
      <c r="D1498" s="15"/>
      <c r="E1498" s="15"/>
      <c r="F1498" s="19" t="s">
        <v>14</v>
      </c>
      <c r="G1498" s="17">
        <v>1238</v>
      </c>
      <c r="H1498" s="11" t="s">
        <v>4539</v>
      </c>
      <c r="I1498" s="15"/>
    </row>
    <row r="1499" spans="1:9" s="33" customFormat="1" ht="15">
      <c r="A1499" s="15"/>
      <c r="B1499" s="15"/>
      <c r="C1499" s="15"/>
      <c r="D1499" s="15"/>
      <c r="E1499" s="15"/>
      <c r="F1499" s="19" t="s">
        <v>14</v>
      </c>
      <c r="G1499" s="17">
        <v>1239</v>
      </c>
      <c r="H1499" s="11" t="s">
        <v>4540</v>
      </c>
      <c r="I1499" s="15"/>
    </row>
    <row r="1500" spans="1:9" s="33" customFormat="1" ht="15">
      <c r="A1500" s="15"/>
      <c r="B1500" s="15"/>
      <c r="C1500" s="15"/>
      <c r="D1500" s="15"/>
      <c r="E1500" s="15"/>
      <c r="F1500" s="19" t="s">
        <v>14</v>
      </c>
      <c r="G1500" s="17">
        <v>1240</v>
      </c>
      <c r="H1500" s="11" t="s">
        <v>4541</v>
      </c>
      <c r="I1500" s="15"/>
    </row>
    <row r="1501" spans="1:9" s="33" customFormat="1" ht="15">
      <c r="A1501" s="15"/>
      <c r="B1501" s="15"/>
      <c r="C1501" s="15"/>
      <c r="D1501" s="15"/>
      <c r="E1501" s="15"/>
      <c r="F1501" s="19" t="s">
        <v>14</v>
      </c>
      <c r="G1501" s="17">
        <v>1241</v>
      </c>
      <c r="H1501" s="11" t="s">
        <v>4542</v>
      </c>
      <c r="I1501" s="15"/>
    </row>
    <row r="1502" spans="1:9" s="33" customFormat="1" ht="15">
      <c r="A1502" s="15"/>
      <c r="B1502" s="15"/>
      <c r="C1502" s="15"/>
      <c r="D1502" s="15"/>
      <c r="E1502" s="15"/>
      <c r="F1502" s="19" t="s">
        <v>14</v>
      </c>
      <c r="G1502" s="17">
        <v>1242</v>
      </c>
      <c r="H1502" s="11" t="s">
        <v>4543</v>
      </c>
      <c r="I1502" s="15"/>
    </row>
    <row r="1503" spans="1:9" s="33" customFormat="1" ht="15">
      <c r="A1503" s="15"/>
      <c r="B1503" s="15"/>
      <c r="C1503" s="15"/>
      <c r="D1503" s="15"/>
      <c r="E1503" s="15"/>
      <c r="F1503" s="19" t="s">
        <v>14</v>
      </c>
      <c r="G1503" s="17">
        <v>1243</v>
      </c>
      <c r="H1503" s="11" t="s">
        <v>4544</v>
      </c>
      <c r="I1503" s="15"/>
    </row>
    <row r="1504" spans="1:9" s="33" customFormat="1" ht="15">
      <c r="A1504" s="15"/>
      <c r="B1504" s="15"/>
      <c r="C1504" s="15"/>
      <c r="D1504" s="15"/>
      <c r="E1504" s="15"/>
      <c r="F1504" s="19" t="s">
        <v>14</v>
      </c>
      <c r="G1504" s="17">
        <v>1244</v>
      </c>
      <c r="H1504" s="11" t="s">
        <v>4545</v>
      </c>
      <c r="I1504" s="15"/>
    </row>
    <row r="1505" spans="1:9" s="33" customFormat="1" ht="15">
      <c r="A1505" s="15"/>
      <c r="B1505" s="15"/>
      <c r="C1505" s="15"/>
      <c r="D1505" s="15"/>
      <c r="E1505" s="15"/>
      <c r="F1505" s="19" t="s">
        <v>14</v>
      </c>
      <c r="G1505" s="17">
        <v>1245</v>
      </c>
      <c r="H1505" s="11" t="s">
        <v>4546</v>
      </c>
      <c r="I1505" s="15"/>
    </row>
    <row r="1506" spans="1:9" s="33" customFormat="1" ht="15">
      <c r="A1506" s="15"/>
      <c r="B1506" s="15"/>
      <c r="C1506" s="15"/>
      <c r="D1506" s="15"/>
      <c r="E1506" s="15"/>
      <c r="F1506" s="19" t="s">
        <v>14</v>
      </c>
      <c r="G1506" s="17">
        <v>1246</v>
      </c>
      <c r="H1506" s="11" t="s">
        <v>4547</v>
      </c>
      <c r="I1506" s="15"/>
    </row>
    <row r="1507" spans="1:9" s="33" customFormat="1" ht="15">
      <c r="A1507" s="15"/>
      <c r="B1507" s="15"/>
      <c r="C1507" s="15"/>
      <c r="D1507" s="15"/>
      <c r="E1507" s="15"/>
      <c r="F1507" s="19" t="s">
        <v>14</v>
      </c>
      <c r="G1507" s="17">
        <v>1247</v>
      </c>
      <c r="H1507" s="11" t="s">
        <v>4548</v>
      </c>
      <c r="I1507" s="15"/>
    </row>
    <row r="1508" spans="1:9" s="33" customFormat="1" ht="15">
      <c r="A1508" s="15"/>
      <c r="B1508" s="15"/>
      <c r="C1508" s="15"/>
      <c r="D1508" s="15"/>
      <c r="E1508" s="15"/>
      <c r="F1508" s="19" t="s">
        <v>14</v>
      </c>
      <c r="G1508" s="17">
        <v>1248</v>
      </c>
      <c r="H1508" s="11" t="s">
        <v>4549</v>
      </c>
      <c r="I1508" s="15"/>
    </row>
    <row r="1509" spans="1:9" s="33" customFormat="1" ht="15">
      <c r="A1509" s="15"/>
      <c r="B1509" s="15"/>
      <c r="C1509" s="15"/>
      <c r="D1509" s="15"/>
      <c r="E1509" s="15"/>
      <c r="F1509" s="19" t="s">
        <v>14</v>
      </c>
      <c r="G1509" s="17">
        <v>1249</v>
      </c>
      <c r="H1509" s="11" t="s">
        <v>4550</v>
      </c>
      <c r="I1509" s="15"/>
    </row>
    <row r="1510" spans="1:9" s="33" customFormat="1" ht="15">
      <c r="A1510" s="15"/>
      <c r="B1510" s="15"/>
      <c r="C1510" s="15"/>
      <c r="D1510" s="15"/>
      <c r="E1510" s="15"/>
      <c r="F1510" s="19" t="s">
        <v>14</v>
      </c>
      <c r="G1510" s="17">
        <v>1250</v>
      </c>
      <c r="H1510" s="11" t="s">
        <v>4551</v>
      </c>
      <c r="I1510" s="15"/>
    </row>
    <row r="1511" spans="1:9" s="33" customFormat="1" ht="15">
      <c r="A1511" s="15"/>
      <c r="B1511" s="15"/>
      <c r="C1511" s="15"/>
      <c r="D1511" s="15"/>
      <c r="E1511" s="15"/>
      <c r="F1511" s="19" t="s">
        <v>14</v>
      </c>
      <c r="G1511" s="17">
        <v>1251</v>
      </c>
      <c r="H1511" s="11" t="s">
        <v>4552</v>
      </c>
      <c r="I1511" s="15"/>
    </row>
    <row r="1512" spans="1:9" s="33" customFormat="1" ht="15">
      <c r="A1512" s="15"/>
      <c r="B1512" s="15"/>
      <c r="C1512" s="15"/>
      <c r="D1512" s="15"/>
      <c r="E1512" s="15"/>
      <c r="F1512" s="19" t="s">
        <v>14</v>
      </c>
      <c r="G1512" s="17">
        <v>1252</v>
      </c>
      <c r="H1512" s="11" t="s">
        <v>4553</v>
      </c>
      <c r="I1512" s="15"/>
    </row>
    <row r="1513" spans="1:9" s="33" customFormat="1" ht="15">
      <c r="A1513" s="15"/>
      <c r="B1513" s="15"/>
      <c r="C1513" s="15"/>
      <c r="D1513" s="15"/>
      <c r="E1513" s="15"/>
      <c r="F1513" s="19" t="s">
        <v>14</v>
      </c>
      <c r="G1513" s="17">
        <v>1253</v>
      </c>
      <c r="H1513" s="11" t="s">
        <v>4554</v>
      </c>
      <c r="I1513" s="15"/>
    </row>
    <row r="1514" spans="1:9" s="33" customFormat="1" ht="15">
      <c r="A1514" s="15"/>
      <c r="B1514" s="15"/>
      <c r="C1514" s="15"/>
      <c r="D1514" s="15"/>
      <c r="E1514" s="15"/>
      <c r="F1514" s="19" t="s">
        <v>14</v>
      </c>
      <c r="G1514" s="17">
        <v>1254</v>
      </c>
      <c r="H1514" s="11" t="s">
        <v>4555</v>
      </c>
      <c r="I1514" s="15"/>
    </row>
    <row r="1515" spans="1:9" s="33" customFormat="1" ht="15">
      <c r="A1515" s="15"/>
      <c r="B1515" s="15"/>
      <c r="C1515" s="15"/>
      <c r="D1515" s="15"/>
      <c r="E1515" s="15"/>
      <c r="F1515" s="19" t="s">
        <v>14</v>
      </c>
      <c r="G1515" s="17">
        <v>1255</v>
      </c>
      <c r="H1515" s="11" t="s">
        <v>4556</v>
      </c>
      <c r="I1515" s="15"/>
    </row>
    <row r="1516" spans="1:9" s="33" customFormat="1" ht="15">
      <c r="A1516" s="15"/>
      <c r="B1516" s="15"/>
      <c r="C1516" s="15"/>
      <c r="D1516" s="15"/>
      <c r="E1516" s="15"/>
      <c r="F1516" s="19" t="s">
        <v>14</v>
      </c>
      <c r="G1516" s="17">
        <v>1256</v>
      </c>
      <c r="H1516" s="11" t="s">
        <v>4557</v>
      </c>
      <c r="I1516" s="15"/>
    </row>
    <row r="1517" spans="1:9" s="33" customFormat="1" ht="15">
      <c r="A1517" s="15"/>
      <c r="B1517" s="15"/>
      <c r="C1517" s="15"/>
      <c r="D1517" s="15"/>
      <c r="E1517" s="15"/>
      <c r="F1517" s="19" t="s">
        <v>14</v>
      </c>
      <c r="G1517" s="17">
        <v>1257</v>
      </c>
      <c r="H1517" s="11" t="s">
        <v>4558</v>
      </c>
      <c r="I1517" s="15"/>
    </row>
    <row r="1518" spans="1:9" s="33" customFormat="1" ht="15">
      <c r="A1518" s="15"/>
      <c r="B1518" s="15"/>
      <c r="C1518" s="15"/>
      <c r="D1518" s="15"/>
      <c r="E1518" s="15"/>
      <c r="F1518" s="19" t="s">
        <v>14</v>
      </c>
      <c r="G1518" s="17">
        <v>1258</v>
      </c>
      <c r="H1518" s="11" t="s">
        <v>4559</v>
      </c>
      <c r="I1518" s="15"/>
    </row>
    <row r="1519" spans="1:9" s="33" customFormat="1" ht="15">
      <c r="A1519" s="15"/>
      <c r="B1519" s="15"/>
      <c r="C1519" s="15"/>
      <c r="D1519" s="15"/>
      <c r="E1519" s="15"/>
      <c r="F1519" s="19" t="s">
        <v>14</v>
      </c>
      <c r="G1519" s="17">
        <v>1259</v>
      </c>
      <c r="H1519" s="11" t="s">
        <v>4560</v>
      </c>
      <c r="I1519" s="15"/>
    </row>
    <row r="1520" spans="1:9" s="33" customFormat="1" ht="15">
      <c r="A1520" s="15"/>
      <c r="B1520" s="15"/>
      <c r="C1520" s="15"/>
      <c r="D1520" s="15"/>
      <c r="E1520" s="15"/>
      <c r="F1520" s="19" t="s">
        <v>14</v>
      </c>
      <c r="G1520" s="17">
        <v>1260</v>
      </c>
      <c r="H1520" s="11" t="s">
        <v>4561</v>
      </c>
      <c r="I1520" s="15"/>
    </row>
    <row r="1521" spans="1:9" s="33" customFormat="1" ht="15">
      <c r="A1521" s="15"/>
      <c r="B1521" s="15"/>
      <c r="C1521" s="15"/>
      <c r="D1521" s="15"/>
      <c r="E1521" s="15"/>
      <c r="F1521" s="19" t="s">
        <v>14</v>
      </c>
      <c r="G1521" s="17">
        <v>1261</v>
      </c>
      <c r="H1521" s="11" t="s">
        <v>4562</v>
      </c>
      <c r="I1521" s="15"/>
    </row>
    <row r="1522" spans="1:9" s="33" customFormat="1" ht="30">
      <c r="A1522" s="11" t="s">
        <v>4563</v>
      </c>
      <c r="B1522" s="15"/>
      <c r="C1522" s="11" t="s">
        <v>4564</v>
      </c>
      <c r="D1522" s="15"/>
      <c r="E1522" s="15"/>
      <c r="F1522" s="15"/>
      <c r="G1522" s="15"/>
      <c r="H1522" s="15"/>
      <c r="I1522" s="15"/>
    </row>
    <row r="1523" spans="1:9" s="33" customFormat="1" ht="15">
      <c r="A1523" s="15"/>
      <c r="B1523" s="15"/>
      <c r="C1523" s="15"/>
      <c r="D1523" s="15"/>
      <c r="E1523" s="15"/>
      <c r="F1523" s="19" t="s">
        <v>14</v>
      </c>
      <c r="G1523" s="17">
        <v>1262</v>
      </c>
      <c r="H1523" s="11" t="s">
        <v>4565</v>
      </c>
      <c r="I1523" s="15"/>
    </row>
    <row r="1524" spans="1:9" s="33" customFormat="1" ht="15">
      <c r="A1524" s="15"/>
      <c r="B1524" s="15"/>
      <c r="C1524" s="15"/>
      <c r="D1524" s="15"/>
      <c r="E1524" s="15"/>
      <c r="F1524" s="19" t="s">
        <v>14</v>
      </c>
      <c r="G1524" s="17">
        <v>1263</v>
      </c>
      <c r="H1524" s="11" t="s">
        <v>4566</v>
      </c>
      <c r="I1524" s="15"/>
    </row>
    <row r="1525" spans="1:9" s="33" customFormat="1" ht="15">
      <c r="A1525" s="15"/>
      <c r="B1525" s="15"/>
      <c r="C1525" s="15"/>
      <c r="D1525" s="15"/>
      <c r="E1525" s="15"/>
      <c r="F1525" s="19" t="s">
        <v>14</v>
      </c>
      <c r="G1525" s="17">
        <v>1264</v>
      </c>
      <c r="H1525" s="11" t="s">
        <v>4567</v>
      </c>
      <c r="I1525" s="15"/>
    </row>
    <row r="1526" spans="1:9" s="33" customFormat="1" ht="15">
      <c r="A1526" s="15"/>
      <c r="B1526" s="15"/>
      <c r="C1526" s="15"/>
      <c r="D1526" s="15"/>
      <c r="E1526" s="15"/>
      <c r="F1526" s="19" t="s">
        <v>14</v>
      </c>
      <c r="G1526" s="17">
        <v>1265</v>
      </c>
      <c r="H1526" s="11" t="s">
        <v>4568</v>
      </c>
      <c r="I1526" s="15"/>
    </row>
    <row r="1527" spans="1:9" s="33" customFormat="1" ht="15">
      <c r="A1527" s="15"/>
      <c r="B1527" s="15"/>
      <c r="C1527" s="15"/>
      <c r="D1527" s="15"/>
      <c r="E1527" s="15"/>
      <c r="F1527" s="19" t="s">
        <v>14</v>
      </c>
      <c r="G1527" s="17">
        <v>1266</v>
      </c>
      <c r="H1527" s="11" t="s">
        <v>4569</v>
      </c>
      <c r="I1527" s="15"/>
    </row>
    <row r="1528" spans="1:9" s="33" customFormat="1" ht="15">
      <c r="A1528" s="15"/>
      <c r="B1528" s="15"/>
      <c r="C1528" s="15"/>
      <c r="D1528" s="15"/>
      <c r="E1528" s="15"/>
      <c r="F1528" s="19" t="s">
        <v>14</v>
      </c>
      <c r="G1528" s="17">
        <v>1267</v>
      </c>
      <c r="H1528" s="11" t="s">
        <v>4570</v>
      </c>
      <c r="I1528" s="15"/>
    </row>
    <row r="1529" spans="1:9" s="33" customFormat="1" ht="15">
      <c r="A1529" s="15"/>
      <c r="B1529" s="15"/>
      <c r="C1529" s="15"/>
      <c r="D1529" s="15"/>
      <c r="E1529" s="15"/>
      <c r="F1529" s="19" t="s">
        <v>14</v>
      </c>
      <c r="G1529" s="17">
        <v>1268</v>
      </c>
      <c r="H1529" s="11" t="s">
        <v>4571</v>
      </c>
      <c r="I1529" s="15"/>
    </row>
    <row r="1530" spans="1:9" s="33" customFormat="1" ht="15">
      <c r="A1530" s="15"/>
      <c r="B1530" s="15"/>
      <c r="C1530" s="15"/>
      <c r="D1530" s="15"/>
      <c r="E1530" s="15"/>
      <c r="F1530" s="19" t="s">
        <v>14</v>
      </c>
      <c r="G1530" s="17">
        <v>1269</v>
      </c>
      <c r="H1530" s="11" t="s">
        <v>4572</v>
      </c>
      <c r="I1530" s="15"/>
    </row>
    <row r="1531" spans="1:9" s="33" customFormat="1" ht="15">
      <c r="A1531" s="15"/>
      <c r="B1531" s="15"/>
      <c r="C1531" s="15"/>
      <c r="D1531" s="15"/>
      <c r="E1531" s="15"/>
      <c r="F1531" s="19" t="s">
        <v>14</v>
      </c>
      <c r="G1531" s="17">
        <v>1270</v>
      </c>
      <c r="H1531" s="11" t="s">
        <v>4573</v>
      </c>
      <c r="I1531" s="15"/>
    </row>
    <row r="1532" spans="1:9" s="33" customFormat="1" ht="15">
      <c r="A1532" s="15"/>
      <c r="B1532" s="15"/>
      <c r="C1532" s="15"/>
      <c r="D1532" s="15"/>
      <c r="E1532" s="15"/>
      <c r="F1532" s="19" t="s">
        <v>14</v>
      </c>
      <c r="G1532" s="17">
        <v>1271</v>
      </c>
      <c r="H1532" s="11" t="s">
        <v>4574</v>
      </c>
      <c r="I1532" s="15"/>
    </row>
    <row r="1533" spans="1:9" s="33" customFormat="1" ht="15">
      <c r="A1533" s="15"/>
      <c r="B1533" s="15"/>
      <c r="C1533" s="15"/>
      <c r="D1533" s="15"/>
      <c r="E1533" s="15"/>
      <c r="F1533" s="19" t="s">
        <v>14</v>
      </c>
      <c r="G1533" s="17">
        <v>1272</v>
      </c>
      <c r="H1533" s="11" t="s">
        <v>4575</v>
      </c>
      <c r="I1533" s="15"/>
    </row>
    <row r="1534" spans="1:9" s="33" customFormat="1" ht="15">
      <c r="A1534" s="15"/>
      <c r="B1534" s="15"/>
      <c r="C1534" s="15"/>
      <c r="D1534" s="15"/>
      <c r="E1534" s="15"/>
      <c r="F1534" s="19" t="s">
        <v>14</v>
      </c>
      <c r="G1534" s="17">
        <v>1273</v>
      </c>
      <c r="H1534" s="11" t="s">
        <v>4576</v>
      </c>
      <c r="I1534" s="15"/>
    </row>
    <row r="1535" spans="1:9" s="33" customFormat="1" ht="15">
      <c r="A1535" s="15"/>
      <c r="B1535" s="15"/>
      <c r="C1535" s="15"/>
      <c r="D1535" s="15"/>
      <c r="E1535" s="15"/>
      <c r="F1535" s="19" t="s">
        <v>14</v>
      </c>
      <c r="G1535" s="17">
        <v>1274</v>
      </c>
      <c r="H1535" s="11" t="s">
        <v>4577</v>
      </c>
      <c r="I1535" s="15"/>
    </row>
    <row r="1536" spans="1:9" s="33" customFormat="1" ht="15">
      <c r="A1536" s="15"/>
      <c r="B1536" s="15"/>
      <c r="C1536" s="15"/>
      <c r="D1536" s="15"/>
      <c r="E1536" s="15"/>
      <c r="F1536" s="19" t="s">
        <v>14</v>
      </c>
      <c r="G1536" s="17">
        <v>1275</v>
      </c>
      <c r="H1536" s="11" t="s">
        <v>4578</v>
      </c>
      <c r="I1536" s="15"/>
    </row>
    <row r="1537" spans="1:9" s="33" customFormat="1" ht="15">
      <c r="A1537" s="15"/>
      <c r="B1537" s="15"/>
      <c r="C1537" s="15"/>
      <c r="D1537" s="15"/>
      <c r="E1537" s="15"/>
      <c r="F1537" s="19" t="s">
        <v>14</v>
      </c>
      <c r="G1537" s="17">
        <v>1276</v>
      </c>
      <c r="H1537" s="11" t="s">
        <v>4579</v>
      </c>
      <c r="I1537" s="15"/>
    </row>
    <row r="1538" spans="1:9" s="33" customFormat="1" ht="15">
      <c r="A1538" s="15"/>
      <c r="B1538" s="15"/>
      <c r="C1538" s="15"/>
      <c r="D1538" s="15"/>
      <c r="E1538" s="15"/>
      <c r="F1538" s="19" t="s">
        <v>14</v>
      </c>
      <c r="G1538" s="17">
        <v>1277</v>
      </c>
      <c r="H1538" s="11" t="s">
        <v>4580</v>
      </c>
      <c r="I1538" s="15"/>
    </row>
    <row r="1539" spans="1:9" s="33" customFormat="1" ht="15">
      <c r="A1539" s="15"/>
      <c r="B1539" s="15"/>
      <c r="C1539" s="15"/>
      <c r="D1539" s="15"/>
      <c r="E1539" s="15"/>
      <c r="F1539" s="19" t="s">
        <v>14</v>
      </c>
      <c r="G1539" s="17">
        <v>1278</v>
      </c>
      <c r="H1539" s="11" t="s">
        <v>4581</v>
      </c>
      <c r="I1539" s="15"/>
    </row>
    <row r="1540" spans="1:9" s="33" customFormat="1" ht="15">
      <c r="A1540" s="15"/>
      <c r="B1540" s="15"/>
      <c r="C1540" s="15"/>
      <c r="D1540" s="15"/>
      <c r="E1540" s="15"/>
      <c r="F1540" s="19" t="s">
        <v>14</v>
      </c>
      <c r="G1540" s="17">
        <v>1279</v>
      </c>
      <c r="H1540" s="11" t="s">
        <v>4582</v>
      </c>
      <c r="I1540" s="15"/>
    </row>
    <row r="1541" spans="1:9" s="33" customFormat="1" ht="15">
      <c r="A1541" s="15"/>
      <c r="B1541" s="15"/>
      <c r="C1541" s="15"/>
      <c r="D1541" s="15"/>
      <c r="E1541" s="15"/>
      <c r="F1541" s="19" t="s">
        <v>14</v>
      </c>
      <c r="G1541" s="17">
        <v>1280</v>
      </c>
      <c r="H1541" s="11" t="s">
        <v>4583</v>
      </c>
      <c r="I1541" s="15"/>
    </row>
    <row r="1542" spans="1:9" s="33" customFormat="1" ht="15">
      <c r="A1542" s="15"/>
      <c r="B1542" s="15"/>
      <c r="C1542" s="15"/>
      <c r="D1542" s="15"/>
      <c r="E1542" s="15"/>
      <c r="F1542" s="19" t="s">
        <v>14</v>
      </c>
      <c r="G1542" s="17">
        <v>1281</v>
      </c>
      <c r="H1542" s="11" t="s">
        <v>4584</v>
      </c>
      <c r="I1542" s="15"/>
    </row>
    <row r="1543" spans="1:9" s="33" customFormat="1" ht="15">
      <c r="A1543" s="15"/>
      <c r="B1543" s="15"/>
      <c r="C1543" s="15"/>
      <c r="D1543" s="15"/>
      <c r="E1543" s="15"/>
      <c r="F1543" s="19" t="s">
        <v>14</v>
      </c>
      <c r="G1543" s="17">
        <v>1282</v>
      </c>
      <c r="H1543" s="11" t="s">
        <v>4585</v>
      </c>
      <c r="I1543" s="15"/>
    </row>
    <row r="1544" spans="1:9" s="33" customFormat="1" ht="15">
      <c r="A1544" s="15"/>
      <c r="B1544" s="15"/>
      <c r="C1544" s="15"/>
      <c r="D1544" s="15"/>
      <c r="E1544" s="15"/>
      <c r="F1544" s="19" t="s">
        <v>14</v>
      </c>
      <c r="G1544" s="17">
        <v>1283</v>
      </c>
      <c r="H1544" s="11" t="s">
        <v>4586</v>
      </c>
      <c r="I1544" s="15"/>
    </row>
    <row r="1545" spans="1:9" s="33" customFormat="1" ht="15">
      <c r="A1545" s="15"/>
      <c r="B1545" s="15"/>
      <c r="C1545" s="15"/>
      <c r="D1545" s="15"/>
      <c r="E1545" s="15"/>
      <c r="F1545" s="19" t="s">
        <v>14</v>
      </c>
      <c r="G1545" s="17">
        <v>1284</v>
      </c>
      <c r="H1545" s="11" t="s">
        <v>4587</v>
      </c>
      <c r="I1545" s="15"/>
    </row>
    <row r="1546" spans="1:9" s="33" customFormat="1" ht="15">
      <c r="A1546" s="15"/>
      <c r="B1546" s="15"/>
      <c r="C1546" s="15"/>
      <c r="D1546" s="15"/>
      <c r="E1546" s="15"/>
      <c r="F1546" s="19" t="s">
        <v>14</v>
      </c>
      <c r="G1546" s="17">
        <v>1285</v>
      </c>
      <c r="H1546" s="11" t="s">
        <v>4588</v>
      </c>
      <c r="I1546" s="15"/>
    </row>
    <row r="1547" spans="1:9" s="33" customFormat="1" ht="15">
      <c r="A1547" s="15"/>
      <c r="B1547" s="15"/>
      <c r="C1547" s="15"/>
      <c r="D1547" s="15"/>
      <c r="E1547" s="15"/>
      <c r="F1547" s="19" t="s">
        <v>14</v>
      </c>
      <c r="G1547" s="17">
        <v>1286</v>
      </c>
      <c r="H1547" s="11" t="s">
        <v>4589</v>
      </c>
      <c r="I1547" s="15"/>
    </row>
    <row r="1548" spans="1:9" s="33" customFormat="1" ht="15">
      <c r="A1548" s="15"/>
      <c r="B1548" s="15"/>
      <c r="C1548" s="15"/>
      <c r="D1548" s="15"/>
      <c r="E1548" s="15"/>
      <c r="F1548" s="19" t="s">
        <v>14</v>
      </c>
      <c r="G1548" s="17">
        <v>1287</v>
      </c>
      <c r="H1548" s="11" t="s">
        <v>4590</v>
      </c>
      <c r="I1548" s="15"/>
    </row>
    <row r="1549" spans="1:9" s="33" customFormat="1" ht="15">
      <c r="A1549" s="15"/>
      <c r="B1549" s="15"/>
      <c r="C1549" s="15"/>
      <c r="D1549" s="15"/>
      <c r="E1549" s="15"/>
      <c r="F1549" s="19" t="s">
        <v>14</v>
      </c>
      <c r="G1549" s="17">
        <v>1288</v>
      </c>
      <c r="H1549" s="11" t="s">
        <v>4591</v>
      </c>
      <c r="I1549" s="15"/>
    </row>
    <row r="1550" spans="1:9" s="33" customFormat="1" ht="15">
      <c r="A1550" s="15"/>
      <c r="B1550" s="15"/>
      <c r="C1550" s="15"/>
      <c r="D1550" s="15"/>
      <c r="E1550" s="15"/>
      <c r="F1550" s="19" t="s">
        <v>14</v>
      </c>
      <c r="G1550" s="17">
        <v>1289</v>
      </c>
      <c r="H1550" s="11" t="s">
        <v>4592</v>
      </c>
      <c r="I1550" s="15"/>
    </row>
    <row r="1551" spans="1:9" s="33" customFormat="1" ht="30">
      <c r="A1551" s="11" t="s">
        <v>4593</v>
      </c>
      <c r="B1551" s="15"/>
      <c r="C1551" s="11" t="s">
        <v>4594</v>
      </c>
      <c r="D1551" s="15"/>
      <c r="E1551" s="15"/>
      <c r="F1551" s="15"/>
      <c r="G1551" s="15"/>
      <c r="H1551" s="15"/>
      <c r="I1551" s="15"/>
    </row>
    <row r="1552" spans="1:9" s="33" customFormat="1" ht="15">
      <c r="A1552" s="15"/>
      <c r="B1552" s="15"/>
      <c r="C1552" s="15"/>
      <c r="D1552" s="15"/>
      <c r="E1552" s="15"/>
      <c r="F1552" s="19" t="s">
        <v>14</v>
      </c>
      <c r="G1552" s="17">
        <v>1290</v>
      </c>
      <c r="H1552" s="11" t="s">
        <v>4595</v>
      </c>
      <c r="I1552" s="15"/>
    </row>
    <row r="1553" spans="1:9" s="33" customFormat="1" ht="15">
      <c r="A1553" s="15"/>
      <c r="B1553" s="15"/>
      <c r="C1553" s="15"/>
      <c r="D1553" s="15"/>
      <c r="E1553" s="15"/>
      <c r="F1553" s="19" t="s">
        <v>14</v>
      </c>
      <c r="G1553" s="17">
        <v>1291</v>
      </c>
      <c r="H1553" s="11" t="s">
        <v>4596</v>
      </c>
      <c r="I1553" s="15"/>
    </row>
    <row r="1554" spans="1:9" s="33" customFormat="1" ht="15">
      <c r="A1554" s="15"/>
      <c r="B1554" s="15"/>
      <c r="C1554" s="15"/>
      <c r="D1554" s="15"/>
      <c r="E1554" s="15"/>
      <c r="F1554" s="19" t="s">
        <v>14</v>
      </c>
      <c r="G1554" s="17">
        <v>1292</v>
      </c>
      <c r="H1554" s="11" t="s">
        <v>4597</v>
      </c>
      <c r="I1554" s="15"/>
    </row>
    <row r="1555" spans="1:9" s="33" customFormat="1" ht="15">
      <c r="A1555" s="15"/>
      <c r="B1555" s="15"/>
      <c r="C1555" s="15"/>
      <c r="D1555" s="15"/>
      <c r="E1555" s="15"/>
      <c r="F1555" s="19" t="s">
        <v>14</v>
      </c>
      <c r="G1555" s="17">
        <v>1293</v>
      </c>
      <c r="H1555" s="11" t="s">
        <v>4598</v>
      </c>
      <c r="I1555" s="15"/>
    </row>
    <row r="1556" spans="1:9" s="33" customFormat="1" ht="15">
      <c r="A1556" s="15"/>
      <c r="B1556" s="15"/>
      <c r="C1556" s="15"/>
      <c r="D1556" s="15"/>
      <c r="E1556" s="15"/>
      <c r="F1556" s="19" t="s">
        <v>14</v>
      </c>
      <c r="G1556" s="17">
        <v>1294</v>
      </c>
      <c r="H1556" s="11" t="s">
        <v>4599</v>
      </c>
      <c r="I1556" s="15"/>
    </row>
    <row r="1557" spans="1:9" s="33" customFormat="1" ht="15">
      <c r="A1557" s="15"/>
      <c r="B1557" s="15"/>
      <c r="C1557" s="15"/>
      <c r="D1557" s="15"/>
      <c r="E1557" s="15"/>
      <c r="F1557" s="19" t="s">
        <v>14</v>
      </c>
      <c r="G1557" s="17">
        <v>1295</v>
      </c>
      <c r="H1557" s="11" t="s">
        <v>4600</v>
      </c>
      <c r="I1557" s="15"/>
    </row>
    <row r="1558" spans="1:9" s="33" customFormat="1" ht="15">
      <c r="A1558" s="15"/>
      <c r="B1558" s="15"/>
      <c r="C1558" s="15"/>
      <c r="D1558" s="15"/>
      <c r="E1558" s="15"/>
      <c r="F1558" s="19" t="s">
        <v>14</v>
      </c>
      <c r="G1558" s="17">
        <v>1296</v>
      </c>
      <c r="H1558" s="11" t="s">
        <v>4601</v>
      </c>
      <c r="I1558" s="15"/>
    </row>
    <row r="1559" spans="1:9" s="33" customFormat="1" ht="15">
      <c r="A1559" s="15"/>
      <c r="B1559" s="15"/>
      <c r="C1559" s="15"/>
      <c r="D1559" s="15"/>
      <c r="E1559" s="15"/>
      <c r="F1559" s="19" t="s">
        <v>14</v>
      </c>
      <c r="G1559" s="17">
        <v>1297</v>
      </c>
      <c r="H1559" s="11" t="s">
        <v>4602</v>
      </c>
      <c r="I1559" s="15"/>
    </row>
    <row r="1560" spans="1:9" s="33" customFormat="1" ht="15">
      <c r="A1560" s="15"/>
      <c r="B1560" s="15"/>
      <c r="C1560" s="15"/>
      <c r="D1560" s="15"/>
      <c r="E1560" s="15"/>
      <c r="F1560" s="19" t="s">
        <v>14</v>
      </c>
      <c r="G1560" s="17">
        <v>1298</v>
      </c>
      <c r="H1560" s="11" t="s">
        <v>4603</v>
      </c>
      <c r="I1560" s="15"/>
    </row>
    <row r="1561" spans="1:9" s="33" customFormat="1" ht="15">
      <c r="A1561" s="15"/>
      <c r="B1561" s="15"/>
      <c r="C1561" s="15"/>
      <c r="D1561" s="15"/>
      <c r="E1561" s="15"/>
      <c r="F1561" s="19" t="s">
        <v>14</v>
      </c>
      <c r="G1561" s="17">
        <v>1299</v>
      </c>
      <c r="H1561" s="11" t="s">
        <v>4604</v>
      </c>
      <c r="I1561" s="15"/>
    </row>
    <row r="1562" spans="1:9" s="33" customFormat="1" ht="15">
      <c r="A1562" s="15"/>
      <c r="B1562" s="15"/>
      <c r="C1562" s="15"/>
      <c r="D1562" s="15"/>
      <c r="E1562" s="15"/>
      <c r="F1562" s="19" t="s">
        <v>14</v>
      </c>
      <c r="G1562" s="17">
        <v>1300</v>
      </c>
      <c r="H1562" s="11" t="s">
        <v>4605</v>
      </c>
      <c r="I1562" s="15"/>
    </row>
    <row r="1563" spans="1:9" s="33" customFormat="1" ht="15">
      <c r="A1563" s="15"/>
      <c r="B1563" s="15"/>
      <c r="C1563" s="15"/>
      <c r="D1563" s="15"/>
      <c r="E1563" s="15"/>
      <c r="F1563" s="19" t="s">
        <v>14</v>
      </c>
      <c r="G1563" s="17">
        <v>1301</v>
      </c>
      <c r="H1563" s="11" t="s">
        <v>4606</v>
      </c>
      <c r="I1563" s="15"/>
    </row>
    <row r="1564" spans="1:9" s="33" customFormat="1" ht="15">
      <c r="A1564" s="15"/>
      <c r="B1564" s="15"/>
      <c r="C1564" s="15"/>
      <c r="D1564" s="15"/>
      <c r="E1564" s="15"/>
      <c r="F1564" s="19" t="s">
        <v>14</v>
      </c>
      <c r="G1564" s="17">
        <v>1302</v>
      </c>
      <c r="H1564" s="11" t="s">
        <v>4607</v>
      </c>
      <c r="I1564" s="15"/>
    </row>
    <row r="1565" spans="1:9" s="33" customFormat="1" ht="15">
      <c r="A1565" s="15"/>
      <c r="B1565" s="15"/>
      <c r="C1565" s="15"/>
      <c r="D1565" s="15"/>
      <c r="E1565" s="15"/>
      <c r="F1565" s="19" t="s">
        <v>14</v>
      </c>
      <c r="G1565" s="17">
        <v>1303</v>
      </c>
      <c r="H1565" s="11" t="s">
        <v>4608</v>
      </c>
      <c r="I1565" s="15"/>
    </row>
    <row r="1566" spans="1:9" s="33" customFormat="1" ht="15">
      <c r="A1566" s="15"/>
      <c r="B1566" s="15"/>
      <c r="C1566" s="15"/>
      <c r="D1566" s="15"/>
      <c r="E1566" s="15"/>
      <c r="F1566" s="19" t="s">
        <v>14</v>
      </c>
      <c r="G1566" s="17">
        <v>1304</v>
      </c>
      <c r="H1566" s="11" t="s">
        <v>4609</v>
      </c>
      <c r="I1566" s="15"/>
    </row>
    <row r="1567" spans="1:9" s="33" customFormat="1" ht="15">
      <c r="A1567" s="15"/>
      <c r="B1567" s="15"/>
      <c r="C1567" s="15"/>
      <c r="D1567" s="15"/>
      <c r="E1567" s="15"/>
      <c r="F1567" s="19" t="s">
        <v>14</v>
      </c>
      <c r="G1567" s="17">
        <v>1305</v>
      </c>
      <c r="H1567" s="11" t="s">
        <v>4610</v>
      </c>
      <c r="I1567" s="15"/>
    </row>
    <row r="1568" spans="1:9" s="33" customFormat="1" ht="15">
      <c r="A1568" s="15"/>
      <c r="B1568" s="15"/>
      <c r="C1568" s="15"/>
      <c r="D1568" s="15"/>
      <c r="E1568" s="15"/>
      <c r="F1568" s="19" t="s">
        <v>14</v>
      </c>
      <c r="G1568" s="17">
        <v>1306</v>
      </c>
      <c r="H1568" s="11" t="s">
        <v>4611</v>
      </c>
      <c r="I1568" s="15"/>
    </row>
    <row r="1569" spans="1:9" s="33" customFormat="1" ht="15">
      <c r="A1569" s="15"/>
      <c r="B1569" s="15"/>
      <c r="C1569" s="15"/>
      <c r="D1569" s="15"/>
      <c r="E1569" s="15"/>
      <c r="F1569" s="19" t="s">
        <v>14</v>
      </c>
      <c r="G1569" s="17">
        <v>1307</v>
      </c>
      <c r="H1569" s="11" t="s">
        <v>4612</v>
      </c>
      <c r="I1569" s="15"/>
    </row>
    <row r="1570" spans="1:9" s="33" customFormat="1" ht="15">
      <c r="A1570" s="15"/>
      <c r="B1570" s="15"/>
      <c r="C1570" s="15"/>
      <c r="D1570" s="15"/>
      <c r="E1570" s="15"/>
      <c r="F1570" s="19" t="s">
        <v>14</v>
      </c>
      <c r="G1570" s="17">
        <v>1308</v>
      </c>
      <c r="H1570" s="11" t="s">
        <v>4613</v>
      </c>
      <c r="I1570" s="15"/>
    </row>
    <row r="1571" spans="1:9" s="33" customFormat="1" ht="15">
      <c r="A1571" s="15"/>
      <c r="B1571" s="15"/>
      <c r="C1571" s="15"/>
      <c r="D1571" s="15"/>
      <c r="E1571" s="15"/>
      <c r="F1571" s="19" t="s">
        <v>14</v>
      </c>
      <c r="G1571" s="17">
        <v>1309</v>
      </c>
      <c r="H1571" s="11" t="s">
        <v>4614</v>
      </c>
      <c r="I1571" s="15"/>
    </row>
    <row r="1572" spans="1:9" s="33" customFormat="1" ht="15">
      <c r="A1572" s="15"/>
      <c r="B1572" s="15"/>
      <c r="C1572" s="15"/>
      <c r="D1572" s="15"/>
      <c r="E1572" s="15"/>
      <c r="F1572" s="19" t="s">
        <v>14</v>
      </c>
      <c r="G1572" s="17">
        <v>1310</v>
      </c>
      <c r="H1572" s="11" t="s">
        <v>4615</v>
      </c>
      <c r="I1572" s="15"/>
    </row>
    <row r="1573" spans="1:9" s="33" customFormat="1" ht="15">
      <c r="A1573" s="15"/>
      <c r="B1573" s="15"/>
      <c r="C1573" s="15"/>
      <c r="D1573" s="15"/>
      <c r="E1573" s="15"/>
      <c r="F1573" s="19" t="s">
        <v>14</v>
      </c>
      <c r="G1573" s="17">
        <v>1311</v>
      </c>
      <c r="H1573" s="11" t="s">
        <v>4616</v>
      </c>
      <c r="I1573" s="15"/>
    </row>
  </sheetData>
  <mergeCells count="134">
    <mergeCell ref="B1453:D1453"/>
    <mergeCell ref="B1477:C1477"/>
    <mergeCell ref="C1322:D1322"/>
    <mergeCell ref="C1357:D1357"/>
    <mergeCell ref="B1363:D1363"/>
    <mergeCell ref="C1364:D1364"/>
    <mergeCell ref="C1393:D1393"/>
    <mergeCell ref="C1432:D1432"/>
    <mergeCell ref="C1245:D1245"/>
    <mergeCell ref="B1264:C1264"/>
    <mergeCell ref="C1265:D1265"/>
    <mergeCell ref="C1279:D1279"/>
    <mergeCell ref="C1294:D1294"/>
    <mergeCell ref="B1299:D1299"/>
    <mergeCell ref="B1148:C1148"/>
    <mergeCell ref="C1149:D1149"/>
    <mergeCell ref="D1150:E1150"/>
    <mergeCell ref="D1165:E1165"/>
    <mergeCell ref="C1193:D1193"/>
    <mergeCell ref="C1226:D1226"/>
    <mergeCell ref="D1069:E1069"/>
    <mergeCell ref="D1086:E1086"/>
    <mergeCell ref="C1096:F1096"/>
    <mergeCell ref="B1107:C1107"/>
    <mergeCell ref="C1108:D1108"/>
    <mergeCell ref="C1130:E1130"/>
    <mergeCell ref="D985:E985"/>
    <mergeCell ref="C1001:D1001"/>
    <mergeCell ref="B1018:C1018"/>
    <mergeCell ref="C1019:D1019"/>
    <mergeCell ref="D1020:E1020"/>
    <mergeCell ref="D1033:E1033"/>
    <mergeCell ref="D887:E887"/>
    <mergeCell ref="D900:E900"/>
    <mergeCell ref="D916:E916"/>
    <mergeCell ref="D928:E928"/>
    <mergeCell ref="D936:E936"/>
    <mergeCell ref="D975:E975"/>
    <mergeCell ref="D837:E837"/>
    <mergeCell ref="D843:E843"/>
    <mergeCell ref="D851:E851"/>
    <mergeCell ref="D854:E854"/>
    <mergeCell ref="C872:D872"/>
    <mergeCell ref="D873:E873"/>
    <mergeCell ref="D786:E786"/>
    <mergeCell ref="D793:E793"/>
    <mergeCell ref="C806:D806"/>
    <mergeCell ref="D807:E807"/>
    <mergeCell ref="D817:E817"/>
    <mergeCell ref="D831:E831"/>
    <mergeCell ref="D722:E722"/>
    <mergeCell ref="D732:E732"/>
    <mergeCell ref="C737:D737"/>
    <mergeCell ref="D738:E738"/>
    <mergeCell ref="D751:E751"/>
    <mergeCell ref="C785:D785"/>
    <mergeCell ref="D636:E636"/>
    <mergeCell ref="D646:E646"/>
    <mergeCell ref="D649:E649"/>
    <mergeCell ref="D653:E653"/>
    <mergeCell ref="D662:E662"/>
    <mergeCell ref="D681:E681"/>
    <mergeCell ref="D563:E563"/>
    <mergeCell ref="D569:E569"/>
    <mergeCell ref="C571:D571"/>
    <mergeCell ref="C582:D582"/>
    <mergeCell ref="D583:E583"/>
    <mergeCell ref="D615:E615"/>
    <mergeCell ref="D509:E509"/>
    <mergeCell ref="D533:E533"/>
    <mergeCell ref="C543:D543"/>
    <mergeCell ref="D544:E544"/>
    <mergeCell ref="D555:F555"/>
    <mergeCell ref="D560:E560"/>
    <mergeCell ref="E474:F474"/>
    <mergeCell ref="E482:G482"/>
    <mergeCell ref="D492:E492"/>
    <mergeCell ref="D495:E495"/>
    <mergeCell ref="E496:F496"/>
    <mergeCell ref="E507:F507"/>
    <mergeCell ref="D400:E400"/>
    <mergeCell ref="C402:D402"/>
    <mergeCell ref="E404:F404"/>
    <mergeCell ref="E416:F416"/>
    <mergeCell ref="E458:F458"/>
    <mergeCell ref="E469:F469"/>
    <mergeCell ref="C368:D368"/>
    <mergeCell ref="D369:E369"/>
    <mergeCell ref="D381:F381"/>
    <mergeCell ref="C387:D387"/>
    <mergeCell ref="D388:E388"/>
    <mergeCell ref="D390:E390"/>
    <mergeCell ref="D303:E303"/>
    <mergeCell ref="E304:G304"/>
    <mergeCell ref="E326:G326"/>
    <mergeCell ref="E333:G333"/>
    <mergeCell ref="D335:E335"/>
    <mergeCell ref="D365:E365"/>
    <mergeCell ref="C265:F265"/>
    <mergeCell ref="D266:E266"/>
    <mergeCell ref="D275:E275"/>
    <mergeCell ref="E276:F276"/>
    <mergeCell ref="E280:F280"/>
    <mergeCell ref="E297:F297"/>
    <mergeCell ref="E211:G211"/>
    <mergeCell ref="D232:E232"/>
    <mergeCell ref="C238:D238"/>
    <mergeCell ref="D239:E239"/>
    <mergeCell ref="D256:E256"/>
    <mergeCell ref="D261:E261"/>
    <mergeCell ref="D99:E99"/>
    <mergeCell ref="D112:E112"/>
    <mergeCell ref="D159:E159"/>
    <mergeCell ref="E160:F160"/>
    <mergeCell ref="E170:F170"/>
    <mergeCell ref="E188:G188"/>
    <mergeCell ref="D72:E72"/>
    <mergeCell ref="C76:D76"/>
    <mergeCell ref="D77:E77"/>
    <mergeCell ref="D85:E85"/>
    <mergeCell ref="D96:E96"/>
    <mergeCell ref="C98:D98"/>
    <mergeCell ref="D18:E18"/>
    <mergeCell ref="D46:E46"/>
    <mergeCell ref="D57:E57"/>
    <mergeCell ref="C62:D62"/>
    <mergeCell ref="D63:E63"/>
    <mergeCell ref="D67:E67"/>
    <mergeCell ref="A1:B1"/>
    <mergeCell ref="C1:I1"/>
    <mergeCell ref="B2:F2"/>
    <mergeCell ref="B3:C3"/>
    <mergeCell ref="C4:D4"/>
    <mergeCell ref="D5:E5"/>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K444"/>
  <sheetViews>
    <sheetView tabSelected="1" workbookViewId="0">
      <selection activeCell="C50" sqref="C50"/>
    </sheetView>
  </sheetViews>
  <sheetFormatPr defaultRowHeight="13.5"/>
  <cols>
    <col min="8" max="8" width="21.5" customWidth="1"/>
    <col min="10" max="10" width="48.375" style="93" customWidth="1"/>
    <col min="11" max="11" width="21.625" customWidth="1"/>
  </cols>
  <sheetData>
    <row r="1" spans="1:11" s="43" customFormat="1" ht="40.5" customHeight="1">
      <c r="A1" s="41" t="e">
        <f ca="1">_xlfn.DISPIMG("ID_8767670D54AC496CBE43F75DFC34389C",1)</f>
        <v>#NAME?</v>
      </c>
      <c r="B1" s="42" t="s">
        <v>4617</v>
      </c>
      <c r="C1" s="42"/>
      <c r="D1" s="42"/>
      <c r="E1" s="42"/>
      <c r="F1" s="42"/>
      <c r="G1" s="42"/>
      <c r="H1" s="42"/>
      <c r="I1" s="42"/>
      <c r="J1" s="42"/>
      <c r="K1" s="42"/>
    </row>
    <row r="2" spans="1:11" s="43" customFormat="1" ht="40.5" customHeight="1">
      <c r="A2" s="44" t="s">
        <v>1</v>
      </c>
      <c r="B2" s="45" t="s">
        <v>2</v>
      </c>
      <c r="C2" s="46"/>
      <c r="D2" s="46"/>
      <c r="E2" s="46"/>
      <c r="F2" s="47"/>
      <c r="G2" s="38" t="s">
        <v>3</v>
      </c>
      <c r="H2" s="38" t="s">
        <v>4</v>
      </c>
      <c r="I2" s="44" t="s">
        <v>4618</v>
      </c>
      <c r="J2" s="38" t="s">
        <v>6</v>
      </c>
      <c r="K2" s="44" t="s">
        <v>4619</v>
      </c>
    </row>
    <row r="3" spans="1:11" s="49" customFormat="1" ht="20.100000000000001" customHeight="1">
      <c r="A3" s="11" t="s">
        <v>7</v>
      </c>
      <c r="B3" s="12" t="s">
        <v>8</v>
      </c>
      <c r="C3" s="13"/>
      <c r="D3" s="13"/>
      <c r="E3" s="13"/>
      <c r="F3" s="14"/>
      <c r="G3" s="48"/>
      <c r="H3" s="15"/>
      <c r="I3" s="15"/>
      <c r="J3" s="15"/>
      <c r="K3" s="15"/>
    </row>
    <row r="4" spans="1:11" s="49" customFormat="1" ht="20.100000000000001" customHeight="1">
      <c r="A4" s="11" t="s">
        <v>21</v>
      </c>
      <c r="B4" s="15"/>
      <c r="C4" s="12" t="s">
        <v>22</v>
      </c>
      <c r="D4" s="13"/>
      <c r="E4" s="13"/>
      <c r="F4" s="13"/>
      <c r="G4" s="50"/>
      <c r="H4" s="14"/>
      <c r="I4" s="15"/>
      <c r="J4" s="15"/>
      <c r="K4" s="15"/>
    </row>
    <row r="5" spans="1:11" s="49" customFormat="1" ht="20.100000000000001" customHeight="1">
      <c r="A5" s="11" t="s">
        <v>36</v>
      </c>
      <c r="B5" s="15"/>
      <c r="C5" s="15"/>
      <c r="D5" s="12" t="s">
        <v>37</v>
      </c>
      <c r="E5" s="13"/>
      <c r="F5" s="13"/>
      <c r="G5" s="50"/>
      <c r="H5" s="14"/>
      <c r="I5" s="15"/>
      <c r="J5" s="15"/>
      <c r="K5" s="15"/>
    </row>
    <row r="6" spans="1:11" s="49" customFormat="1" ht="20.100000000000001" customHeight="1">
      <c r="A6" s="11" t="s">
        <v>45</v>
      </c>
      <c r="B6" s="15"/>
      <c r="C6" s="15"/>
      <c r="D6" s="15"/>
      <c r="E6" s="12" t="s">
        <v>46</v>
      </c>
      <c r="F6" s="13"/>
      <c r="G6" s="51"/>
      <c r="H6" s="15"/>
      <c r="I6" s="15"/>
      <c r="J6" s="15"/>
      <c r="K6" s="15"/>
    </row>
    <row r="7" spans="1:11" s="43" customFormat="1" ht="51.75" customHeight="1">
      <c r="A7" s="15"/>
      <c r="B7" s="15"/>
      <c r="C7" s="15"/>
      <c r="D7" s="15"/>
      <c r="E7" s="15"/>
      <c r="F7" s="19" t="s">
        <v>14</v>
      </c>
      <c r="G7" s="52">
        <v>1</v>
      </c>
      <c r="H7" s="11" t="s">
        <v>4620</v>
      </c>
      <c r="I7" s="11" t="s">
        <v>4621</v>
      </c>
      <c r="J7" s="11" t="s">
        <v>4622</v>
      </c>
      <c r="K7" s="11" t="s">
        <v>4623</v>
      </c>
    </row>
    <row r="8" spans="1:11" s="43" customFormat="1" ht="40.5" customHeight="1">
      <c r="A8" s="15"/>
      <c r="B8" s="15"/>
      <c r="C8" s="15"/>
      <c r="D8" s="15"/>
      <c r="E8" s="15"/>
      <c r="F8" s="19" t="s">
        <v>14</v>
      </c>
      <c r="G8" s="52">
        <v>2</v>
      </c>
      <c r="H8" s="11" t="s">
        <v>4624</v>
      </c>
      <c r="I8" s="11" t="s">
        <v>4625</v>
      </c>
      <c r="J8" s="11" t="s">
        <v>4626</v>
      </c>
      <c r="K8" s="11" t="s">
        <v>4627</v>
      </c>
    </row>
    <row r="9" spans="1:11" s="43" customFormat="1" ht="40.5" customHeight="1">
      <c r="A9" s="15"/>
      <c r="B9" s="15"/>
      <c r="C9" s="15"/>
      <c r="D9" s="15"/>
      <c r="E9" s="15"/>
      <c r="F9" s="19" t="s">
        <v>14</v>
      </c>
      <c r="G9" s="52">
        <v>3</v>
      </c>
      <c r="H9" s="11" t="s">
        <v>4628</v>
      </c>
      <c r="I9" s="11" t="s">
        <v>4629</v>
      </c>
      <c r="J9" s="11" t="s">
        <v>4630</v>
      </c>
      <c r="K9" s="11" t="s">
        <v>4627</v>
      </c>
    </row>
    <row r="10" spans="1:11" s="49" customFormat="1" ht="20.100000000000001" customHeight="1">
      <c r="A10" s="11" t="s">
        <v>58</v>
      </c>
      <c r="B10" s="15"/>
      <c r="C10" s="15"/>
      <c r="D10" s="15"/>
      <c r="E10" s="12" t="s">
        <v>59</v>
      </c>
      <c r="F10" s="13"/>
      <c r="G10" s="50"/>
      <c r="H10" s="14"/>
      <c r="I10" s="15"/>
      <c r="J10" s="15"/>
      <c r="K10" s="15"/>
    </row>
    <row r="11" spans="1:11" s="43" customFormat="1" ht="40.5" customHeight="1">
      <c r="A11" s="15"/>
      <c r="B11" s="15"/>
      <c r="C11" s="15"/>
      <c r="D11" s="15"/>
      <c r="E11" s="15"/>
      <c r="F11" s="19" t="s">
        <v>14</v>
      </c>
      <c r="G11" s="52">
        <v>4</v>
      </c>
      <c r="H11" s="11" t="s">
        <v>4631</v>
      </c>
      <c r="I11" s="11" t="s">
        <v>4632</v>
      </c>
      <c r="J11" s="11" t="s">
        <v>4633</v>
      </c>
      <c r="K11" s="11" t="s">
        <v>4627</v>
      </c>
    </row>
    <row r="12" spans="1:11" s="43" customFormat="1" ht="40.5" customHeight="1">
      <c r="A12" s="15"/>
      <c r="B12" s="15"/>
      <c r="C12" s="15"/>
      <c r="D12" s="15"/>
      <c r="E12" s="15"/>
      <c r="F12" s="19" t="s">
        <v>14</v>
      </c>
      <c r="G12" s="52">
        <v>5</v>
      </c>
      <c r="H12" s="11" t="s">
        <v>4634</v>
      </c>
      <c r="I12" s="11" t="s">
        <v>4632</v>
      </c>
      <c r="J12" s="11" t="s">
        <v>4635</v>
      </c>
      <c r="K12" s="11" t="s">
        <v>4627</v>
      </c>
    </row>
    <row r="13" spans="1:11" s="49" customFormat="1" ht="20.100000000000001" customHeight="1">
      <c r="A13" s="11" t="s">
        <v>105</v>
      </c>
      <c r="B13" s="15"/>
      <c r="C13" s="12" t="s">
        <v>106</v>
      </c>
      <c r="D13" s="13"/>
      <c r="E13" s="13"/>
      <c r="F13" s="14"/>
      <c r="G13" s="48"/>
      <c r="H13" s="15"/>
      <c r="I13" s="15"/>
      <c r="J13" s="15"/>
      <c r="K13" s="15"/>
    </row>
    <row r="14" spans="1:11" s="49" customFormat="1" ht="20.100000000000001" customHeight="1">
      <c r="A14" s="15"/>
      <c r="B14" s="15"/>
      <c r="C14" s="15"/>
      <c r="D14" s="15"/>
      <c r="E14" s="15"/>
      <c r="F14" s="19" t="s">
        <v>14</v>
      </c>
      <c r="G14" s="17">
        <v>6</v>
      </c>
      <c r="H14" s="11" t="s">
        <v>4636</v>
      </c>
      <c r="I14" s="11" t="s">
        <v>4637</v>
      </c>
      <c r="J14" s="15"/>
      <c r="K14" s="11" t="s">
        <v>4627</v>
      </c>
    </row>
    <row r="15" spans="1:11" s="49" customFormat="1" ht="20.100000000000001" customHeight="1">
      <c r="A15" s="15"/>
      <c r="B15" s="15"/>
      <c r="C15" s="15"/>
      <c r="D15" s="15"/>
      <c r="E15" s="15"/>
      <c r="F15" s="19" t="s">
        <v>14</v>
      </c>
      <c r="G15" s="17">
        <v>7</v>
      </c>
      <c r="H15" s="11" t="s">
        <v>4638</v>
      </c>
      <c r="I15" s="11" t="s">
        <v>4632</v>
      </c>
      <c r="J15" s="15"/>
      <c r="K15" s="11" t="s">
        <v>4627</v>
      </c>
    </row>
    <row r="16" spans="1:11" s="49" customFormat="1" ht="20.100000000000001" customHeight="1">
      <c r="A16" s="15"/>
      <c r="B16" s="15"/>
      <c r="C16" s="15"/>
      <c r="D16" s="15"/>
      <c r="E16" s="15"/>
      <c r="F16" s="19" t="s">
        <v>14</v>
      </c>
      <c r="G16" s="17">
        <v>8</v>
      </c>
      <c r="H16" s="11" t="s">
        <v>4639</v>
      </c>
      <c r="I16" s="11" t="s">
        <v>4632</v>
      </c>
      <c r="J16" s="15"/>
      <c r="K16" s="11" t="s">
        <v>4627</v>
      </c>
    </row>
    <row r="17" spans="1:11" s="49" customFormat="1" ht="20.100000000000001" customHeight="1">
      <c r="A17" s="11" t="s">
        <v>115</v>
      </c>
      <c r="B17" s="15"/>
      <c r="C17" s="12" t="s">
        <v>116</v>
      </c>
      <c r="D17" s="13"/>
      <c r="E17" s="14"/>
      <c r="F17" s="15"/>
      <c r="G17" s="48"/>
      <c r="H17" s="15"/>
      <c r="I17" s="15"/>
      <c r="J17" s="15"/>
      <c r="K17" s="15"/>
    </row>
    <row r="18" spans="1:11" s="49" customFormat="1" ht="20.100000000000001" customHeight="1">
      <c r="A18" s="11" t="s">
        <v>120</v>
      </c>
      <c r="B18" s="15"/>
      <c r="C18" s="15"/>
      <c r="D18" s="12" t="s">
        <v>121</v>
      </c>
      <c r="E18" s="13"/>
      <c r="F18" s="13"/>
      <c r="G18" s="50"/>
      <c r="H18" s="14"/>
      <c r="I18" s="15"/>
      <c r="J18" s="15"/>
      <c r="K18" s="15"/>
    </row>
    <row r="19" spans="1:11" s="43" customFormat="1" ht="40.5" customHeight="1">
      <c r="A19" s="15"/>
      <c r="B19" s="15"/>
      <c r="C19" s="15"/>
      <c r="D19" s="15"/>
      <c r="E19" s="15"/>
      <c r="F19" s="19" t="s">
        <v>14</v>
      </c>
      <c r="G19" s="52">
        <v>9</v>
      </c>
      <c r="H19" s="11" t="s">
        <v>4640</v>
      </c>
      <c r="I19" s="11" t="s">
        <v>4641</v>
      </c>
      <c r="J19" s="11" t="s">
        <v>4642</v>
      </c>
      <c r="K19" s="11" t="s">
        <v>4623</v>
      </c>
    </row>
    <row r="20" spans="1:11" s="43" customFormat="1" ht="40.5" customHeight="1">
      <c r="A20" s="15"/>
      <c r="B20" s="15"/>
      <c r="C20" s="15"/>
      <c r="D20" s="15"/>
      <c r="E20" s="15"/>
      <c r="F20" s="19" t="s">
        <v>14</v>
      </c>
      <c r="G20" s="52">
        <v>10</v>
      </c>
      <c r="H20" s="11" t="s">
        <v>4643</v>
      </c>
      <c r="I20" s="11" t="s">
        <v>4644</v>
      </c>
      <c r="J20" s="11" t="s">
        <v>4645</v>
      </c>
      <c r="K20" s="11" t="s">
        <v>4623</v>
      </c>
    </row>
    <row r="21" spans="1:11" s="43" customFormat="1" ht="40.5" customHeight="1">
      <c r="A21" s="15"/>
      <c r="B21" s="15"/>
      <c r="C21" s="15"/>
      <c r="D21" s="15"/>
      <c r="E21" s="15"/>
      <c r="F21" s="19" t="s">
        <v>14</v>
      </c>
      <c r="G21" s="52">
        <v>11</v>
      </c>
      <c r="H21" s="11" t="s">
        <v>4646</v>
      </c>
      <c r="I21" s="11" t="s">
        <v>4647</v>
      </c>
      <c r="J21" s="11" t="s">
        <v>4648</v>
      </c>
      <c r="K21" s="11" t="s">
        <v>4623</v>
      </c>
    </row>
    <row r="22" spans="1:11" s="49" customFormat="1" ht="20.100000000000001" customHeight="1">
      <c r="A22" s="11" t="s">
        <v>149</v>
      </c>
      <c r="B22" s="15"/>
      <c r="C22" s="12" t="s">
        <v>150</v>
      </c>
      <c r="D22" s="13"/>
      <c r="E22" s="14"/>
      <c r="F22" s="15"/>
      <c r="G22" s="48"/>
      <c r="H22" s="15"/>
      <c r="I22" s="15"/>
      <c r="J22" s="15"/>
      <c r="K22" s="15"/>
    </row>
    <row r="23" spans="1:11" s="43" customFormat="1" ht="40.5" customHeight="1">
      <c r="A23" s="15"/>
      <c r="B23" s="15"/>
      <c r="C23" s="15"/>
      <c r="D23" s="15"/>
      <c r="E23" s="15"/>
      <c r="F23" s="19" t="s">
        <v>14</v>
      </c>
      <c r="G23" s="52">
        <v>12</v>
      </c>
      <c r="H23" s="11" t="s">
        <v>4649</v>
      </c>
      <c r="I23" s="11" t="s">
        <v>4632</v>
      </c>
      <c r="J23" s="11" t="s">
        <v>4650</v>
      </c>
      <c r="K23" s="11" t="s">
        <v>4627</v>
      </c>
    </row>
    <row r="24" spans="1:11" s="49" customFormat="1" ht="20.100000000000001" customHeight="1">
      <c r="A24" s="15"/>
      <c r="B24" s="15"/>
      <c r="C24" s="15"/>
      <c r="D24" s="15"/>
      <c r="E24" s="15"/>
      <c r="F24" s="19" t="s">
        <v>14</v>
      </c>
      <c r="G24" s="17">
        <v>13</v>
      </c>
      <c r="H24" s="11" t="s">
        <v>4651</v>
      </c>
      <c r="I24" s="11" t="s">
        <v>4632</v>
      </c>
      <c r="J24" s="15"/>
      <c r="K24" s="11" t="s">
        <v>4627</v>
      </c>
    </row>
    <row r="25" spans="1:11" s="49" customFormat="1" ht="20.100000000000001" customHeight="1">
      <c r="A25" s="11" t="s">
        <v>215</v>
      </c>
      <c r="B25" s="15"/>
      <c r="C25" s="12" t="s">
        <v>216</v>
      </c>
      <c r="D25" s="13"/>
      <c r="E25" s="14"/>
      <c r="F25" s="15"/>
      <c r="G25" s="48"/>
      <c r="H25" s="15"/>
      <c r="I25" s="15"/>
      <c r="J25" s="15"/>
      <c r="K25" s="15"/>
    </row>
    <row r="26" spans="1:11" s="49" customFormat="1" ht="20.100000000000001" customHeight="1">
      <c r="A26" s="11" t="s">
        <v>217</v>
      </c>
      <c r="B26" s="15"/>
      <c r="C26" s="15"/>
      <c r="D26" s="12" t="s">
        <v>218</v>
      </c>
      <c r="E26" s="13"/>
      <c r="F26" s="13"/>
      <c r="G26" s="51"/>
      <c r="H26" s="15"/>
      <c r="I26" s="15"/>
      <c r="J26" s="15"/>
      <c r="K26" s="15"/>
    </row>
    <row r="27" spans="1:11" s="49" customFormat="1" ht="20.100000000000001" customHeight="1">
      <c r="A27" s="11" t="s">
        <v>229</v>
      </c>
      <c r="B27" s="15"/>
      <c r="C27" s="15"/>
      <c r="D27" s="15"/>
      <c r="E27" s="12" t="s">
        <v>230</v>
      </c>
      <c r="F27" s="13"/>
      <c r="G27" s="50"/>
      <c r="H27" s="14"/>
      <c r="I27" s="15"/>
      <c r="J27" s="15"/>
      <c r="K27" s="15"/>
    </row>
    <row r="28" spans="1:11" s="43" customFormat="1" ht="40.5" customHeight="1">
      <c r="A28" s="15"/>
      <c r="B28" s="15"/>
      <c r="C28" s="15"/>
      <c r="D28" s="15"/>
      <c r="E28" s="15"/>
      <c r="F28" s="19" t="s">
        <v>14</v>
      </c>
      <c r="G28" s="52">
        <v>14</v>
      </c>
      <c r="H28" s="11" t="s">
        <v>4652</v>
      </c>
      <c r="I28" s="11" t="s">
        <v>4632</v>
      </c>
      <c r="J28" s="11" t="s">
        <v>4653</v>
      </c>
      <c r="K28" s="11" t="s">
        <v>4627</v>
      </c>
    </row>
    <row r="29" spans="1:11" s="49" customFormat="1" ht="20.100000000000001" customHeight="1">
      <c r="A29" s="11" t="s">
        <v>251</v>
      </c>
      <c r="B29" s="15"/>
      <c r="C29" s="15"/>
      <c r="D29" s="15"/>
      <c r="E29" s="12" t="s">
        <v>252</v>
      </c>
      <c r="F29" s="13"/>
      <c r="G29" s="50"/>
      <c r="H29" s="14"/>
      <c r="I29" s="15"/>
      <c r="J29" s="15"/>
      <c r="K29" s="15"/>
    </row>
    <row r="30" spans="1:11" s="43" customFormat="1" ht="40.5" customHeight="1">
      <c r="A30" s="15"/>
      <c r="B30" s="15"/>
      <c r="C30" s="15"/>
      <c r="D30" s="15"/>
      <c r="E30" s="15"/>
      <c r="F30" s="19" t="s">
        <v>14</v>
      </c>
      <c r="G30" s="52">
        <v>15</v>
      </c>
      <c r="H30" s="11" t="s">
        <v>4654</v>
      </c>
      <c r="I30" s="11" t="s">
        <v>4632</v>
      </c>
      <c r="J30" s="11" t="s">
        <v>4655</v>
      </c>
      <c r="K30" s="11" t="s">
        <v>4627</v>
      </c>
    </row>
    <row r="31" spans="1:11" s="49" customFormat="1" ht="20.100000000000001" customHeight="1">
      <c r="A31" s="11" t="s">
        <v>259</v>
      </c>
      <c r="B31" s="15"/>
      <c r="C31" s="15"/>
      <c r="D31" s="12" t="s">
        <v>260</v>
      </c>
      <c r="E31" s="13"/>
      <c r="F31" s="13"/>
      <c r="G31" s="50"/>
      <c r="H31" s="14"/>
      <c r="I31" s="15"/>
      <c r="J31" s="15"/>
      <c r="K31" s="15"/>
    </row>
    <row r="32" spans="1:11" s="49" customFormat="1" ht="20.100000000000001" customHeight="1">
      <c r="A32" s="11" t="s">
        <v>261</v>
      </c>
      <c r="B32" s="15"/>
      <c r="C32" s="15"/>
      <c r="D32" s="15"/>
      <c r="E32" s="12" t="s">
        <v>262</v>
      </c>
      <c r="F32" s="14"/>
      <c r="G32" s="48"/>
      <c r="H32" s="15"/>
      <c r="I32" s="15"/>
      <c r="J32" s="15"/>
      <c r="K32" s="15"/>
    </row>
    <row r="33" spans="1:11" s="49" customFormat="1" ht="20.100000000000001" customHeight="1">
      <c r="A33" s="15"/>
      <c r="B33" s="15"/>
      <c r="C33" s="15"/>
      <c r="D33" s="15"/>
      <c r="E33" s="15"/>
      <c r="F33" s="19" t="s">
        <v>14</v>
      </c>
      <c r="G33" s="17">
        <v>16</v>
      </c>
      <c r="H33" s="11" t="s">
        <v>4656</v>
      </c>
      <c r="I33" s="11" t="s">
        <v>4657</v>
      </c>
      <c r="J33" s="15"/>
      <c r="K33" s="11" t="s">
        <v>4627</v>
      </c>
    </row>
    <row r="34" spans="1:11" s="49" customFormat="1" ht="20.100000000000001" customHeight="1">
      <c r="A34" s="11" t="s">
        <v>276</v>
      </c>
      <c r="B34" s="15"/>
      <c r="C34" s="15"/>
      <c r="D34" s="15"/>
      <c r="E34" s="12" t="s">
        <v>277</v>
      </c>
      <c r="F34" s="13"/>
      <c r="G34" s="50"/>
      <c r="H34" s="14"/>
      <c r="I34" s="15"/>
      <c r="J34" s="15"/>
      <c r="K34" s="15"/>
    </row>
    <row r="35" spans="1:11" s="43" customFormat="1" ht="40.5" customHeight="1">
      <c r="A35" s="15"/>
      <c r="B35" s="15"/>
      <c r="C35" s="15"/>
      <c r="D35" s="15"/>
      <c r="E35" s="15"/>
      <c r="F35" s="19" t="s">
        <v>14</v>
      </c>
      <c r="G35" s="52">
        <v>17</v>
      </c>
      <c r="H35" s="11" t="s">
        <v>4658</v>
      </c>
      <c r="I35" s="11" t="s">
        <v>4659</v>
      </c>
      <c r="J35" s="11" t="s">
        <v>4660</v>
      </c>
      <c r="K35" s="11" t="s">
        <v>4623</v>
      </c>
    </row>
    <row r="36" spans="1:11" s="49" customFormat="1" ht="20.100000000000001" customHeight="1">
      <c r="A36" s="11" t="s">
        <v>286</v>
      </c>
      <c r="B36" s="15"/>
      <c r="C36" s="15"/>
      <c r="D36" s="15"/>
      <c r="E36" s="12" t="s">
        <v>287</v>
      </c>
      <c r="F36" s="13"/>
      <c r="G36" s="50"/>
      <c r="H36" s="14"/>
      <c r="I36" s="15"/>
      <c r="J36" s="15"/>
      <c r="K36" s="15"/>
    </row>
    <row r="37" spans="1:11" s="49" customFormat="1" ht="20.100000000000001" customHeight="1">
      <c r="A37" s="15"/>
      <c r="B37" s="15"/>
      <c r="C37" s="15"/>
      <c r="D37" s="15"/>
      <c r="E37" s="15"/>
      <c r="F37" s="19" t="s">
        <v>14</v>
      </c>
      <c r="G37" s="17">
        <v>18</v>
      </c>
      <c r="H37" s="11" t="s">
        <v>4661</v>
      </c>
      <c r="I37" s="11" t="s">
        <v>4662</v>
      </c>
      <c r="J37" s="15"/>
      <c r="K37" s="11" t="s">
        <v>4627</v>
      </c>
    </row>
    <row r="38" spans="1:11" s="49" customFormat="1" ht="20.100000000000001" customHeight="1">
      <c r="A38" s="11" t="s">
        <v>295</v>
      </c>
      <c r="B38" s="15"/>
      <c r="C38" s="15"/>
      <c r="D38" s="15"/>
      <c r="E38" s="12" t="s">
        <v>296</v>
      </c>
      <c r="F38" s="13"/>
      <c r="G38" s="50"/>
      <c r="H38" s="14"/>
      <c r="I38" s="15"/>
      <c r="J38" s="15"/>
      <c r="K38" s="15"/>
    </row>
    <row r="39" spans="1:11" s="49" customFormat="1" ht="20.100000000000001" customHeight="1">
      <c r="A39" s="15"/>
      <c r="B39" s="15"/>
      <c r="C39" s="15"/>
      <c r="D39" s="15"/>
      <c r="E39" s="15"/>
      <c r="F39" s="19" t="s">
        <v>14</v>
      </c>
      <c r="G39" s="17">
        <v>19</v>
      </c>
      <c r="H39" s="11" t="s">
        <v>4663</v>
      </c>
      <c r="I39" s="11" t="s">
        <v>4664</v>
      </c>
      <c r="J39" s="15"/>
      <c r="K39" s="11" t="s">
        <v>4627</v>
      </c>
    </row>
    <row r="40" spans="1:11" s="49" customFormat="1" ht="20.100000000000001" customHeight="1">
      <c r="A40" s="11" t="s">
        <v>4665</v>
      </c>
      <c r="B40" s="15"/>
      <c r="C40" s="15"/>
      <c r="D40" s="15"/>
      <c r="E40" s="12" t="s">
        <v>4666</v>
      </c>
      <c r="F40" s="13"/>
      <c r="G40" s="50"/>
      <c r="H40" s="14"/>
      <c r="I40" s="15"/>
      <c r="J40" s="15"/>
      <c r="K40" s="15"/>
    </row>
    <row r="41" spans="1:11" s="43" customFormat="1" ht="40.5" customHeight="1">
      <c r="A41" s="15"/>
      <c r="B41" s="15"/>
      <c r="C41" s="15"/>
      <c r="D41" s="15"/>
      <c r="E41" s="15"/>
      <c r="F41" s="19" t="s">
        <v>14</v>
      </c>
      <c r="G41" s="52">
        <v>20</v>
      </c>
      <c r="H41" s="11" t="s">
        <v>4667</v>
      </c>
      <c r="I41" s="11" t="s">
        <v>4632</v>
      </c>
      <c r="J41" s="11" t="s">
        <v>4668</v>
      </c>
      <c r="K41" s="11" t="s">
        <v>4623</v>
      </c>
    </row>
    <row r="42" spans="1:11" s="43" customFormat="1" ht="40.5" customHeight="1">
      <c r="A42" s="15"/>
      <c r="B42" s="15"/>
      <c r="C42" s="15"/>
      <c r="D42" s="15"/>
      <c r="E42" s="15"/>
      <c r="F42" s="19" t="s">
        <v>14</v>
      </c>
      <c r="G42" s="52">
        <v>21</v>
      </c>
      <c r="H42" s="11" t="s">
        <v>4669</v>
      </c>
      <c r="I42" s="11" t="s">
        <v>4632</v>
      </c>
      <c r="J42" s="11" t="s">
        <v>4668</v>
      </c>
      <c r="K42" s="11" t="s">
        <v>4623</v>
      </c>
    </row>
    <row r="43" spans="1:11" s="43" customFormat="1" ht="40.5" customHeight="1">
      <c r="A43" s="15"/>
      <c r="B43" s="15"/>
      <c r="C43" s="15"/>
      <c r="D43" s="15"/>
      <c r="E43" s="15"/>
      <c r="F43" s="19" t="s">
        <v>14</v>
      </c>
      <c r="G43" s="52">
        <v>22</v>
      </c>
      <c r="H43" s="11" t="s">
        <v>4670</v>
      </c>
      <c r="I43" s="11" t="s">
        <v>4632</v>
      </c>
      <c r="J43" s="11" t="s">
        <v>4668</v>
      </c>
      <c r="K43" s="11" t="s">
        <v>4623</v>
      </c>
    </row>
    <row r="44" spans="1:11" s="43" customFormat="1" ht="40.5" customHeight="1">
      <c r="A44" s="15"/>
      <c r="B44" s="15"/>
      <c r="C44" s="15"/>
      <c r="D44" s="15"/>
      <c r="E44" s="15"/>
      <c r="F44" s="19" t="s">
        <v>14</v>
      </c>
      <c r="G44" s="52">
        <v>23</v>
      </c>
      <c r="H44" s="11" t="s">
        <v>4671</v>
      </c>
      <c r="I44" s="11" t="s">
        <v>4632</v>
      </c>
      <c r="J44" s="11" t="s">
        <v>4672</v>
      </c>
      <c r="K44" s="11" t="s">
        <v>4627</v>
      </c>
    </row>
    <row r="45" spans="1:11" s="43" customFormat="1" ht="40.5" customHeight="1">
      <c r="A45" s="15"/>
      <c r="B45" s="15"/>
      <c r="C45" s="15"/>
      <c r="D45" s="15"/>
      <c r="E45" s="15"/>
      <c r="F45" s="19" t="s">
        <v>14</v>
      </c>
      <c r="G45" s="52">
        <v>24</v>
      </c>
      <c r="H45" s="11" t="s">
        <v>4673</v>
      </c>
      <c r="I45" s="11" t="s">
        <v>4632</v>
      </c>
      <c r="J45" s="11" t="s">
        <v>4668</v>
      </c>
      <c r="K45" s="11" t="s">
        <v>4627</v>
      </c>
    </row>
    <row r="46" spans="1:11" s="43" customFormat="1" ht="40.5" customHeight="1">
      <c r="A46" s="15"/>
      <c r="B46" s="15"/>
      <c r="C46" s="15"/>
      <c r="D46" s="15"/>
      <c r="E46" s="15"/>
      <c r="F46" s="19" t="s">
        <v>14</v>
      </c>
      <c r="G46" s="52">
        <v>25</v>
      </c>
      <c r="H46" s="11" t="s">
        <v>4674</v>
      </c>
      <c r="I46" s="11" t="s">
        <v>4675</v>
      </c>
      <c r="J46" s="11" t="s">
        <v>4668</v>
      </c>
      <c r="K46" s="11" t="s">
        <v>4627</v>
      </c>
    </row>
    <row r="47" spans="1:11" s="43" customFormat="1" ht="40.5" customHeight="1">
      <c r="A47" s="15"/>
      <c r="B47" s="15"/>
      <c r="C47" s="15"/>
      <c r="D47" s="15"/>
      <c r="E47" s="15"/>
      <c r="F47" s="19" t="s">
        <v>14</v>
      </c>
      <c r="G47" s="52">
        <v>26</v>
      </c>
      <c r="H47" s="53" t="s">
        <v>4676</v>
      </c>
      <c r="I47" s="11" t="s">
        <v>4632</v>
      </c>
      <c r="J47" s="11" t="s">
        <v>4677</v>
      </c>
      <c r="K47" s="11" t="s">
        <v>4623</v>
      </c>
    </row>
    <row r="48" spans="1:11" s="49" customFormat="1" ht="20.100000000000001" customHeight="1">
      <c r="A48" s="11" t="s">
        <v>302</v>
      </c>
      <c r="B48" s="15"/>
      <c r="C48" s="15"/>
      <c r="D48" s="15"/>
      <c r="E48" s="12" t="s">
        <v>303</v>
      </c>
      <c r="F48" s="13"/>
      <c r="G48" s="50"/>
      <c r="H48" s="14"/>
      <c r="I48" s="15"/>
      <c r="J48" s="15"/>
      <c r="K48" s="15"/>
    </row>
    <row r="49" spans="1:11" s="43" customFormat="1" ht="40.5" customHeight="1">
      <c r="A49" s="15"/>
      <c r="B49" s="15"/>
      <c r="C49" s="15"/>
      <c r="D49" s="15"/>
      <c r="E49" s="15"/>
      <c r="F49" s="19" t="s">
        <v>14</v>
      </c>
      <c r="G49" s="52">
        <v>27</v>
      </c>
      <c r="H49" s="11" t="s">
        <v>4678</v>
      </c>
      <c r="I49" s="11" t="s">
        <v>4632</v>
      </c>
      <c r="J49" s="11" t="s">
        <v>4679</v>
      </c>
      <c r="K49" s="11" t="s">
        <v>4627</v>
      </c>
    </row>
    <row r="50" spans="1:11" s="43" customFormat="1" ht="40.5" customHeight="1">
      <c r="A50" s="15"/>
      <c r="B50" s="15"/>
      <c r="C50" s="15"/>
      <c r="D50" s="15"/>
      <c r="E50" s="15"/>
      <c r="F50" s="19" t="s">
        <v>14</v>
      </c>
      <c r="G50" s="52">
        <v>28</v>
      </c>
      <c r="H50" s="11" t="s">
        <v>4680</v>
      </c>
      <c r="I50" s="11" t="s">
        <v>4632</v>
      </c>
      <c r="J50" s="11" t="s">
        <v>4681</v>
      </c>
      <c r="K50" s="11" t="s">
        <v>4627</v>
      </c>
    </row>
    <row r="51" spans="1:11" s="49" customFormat="1" ht="20.100000000000001" customHeight="1">
      <c r="A51" s="11" t="s">
        <v>316</v>
      </c>
      <c r="B51" s="15"/>
      <c r="C51" s="12" t="s">
        <v>317</v>
      </c>
      <c r="D51" s="14"/>
      <c r="E51" s="15"/>
      <c r="F51" s="15"/>
      <c r="G51" s="48"/>
      <c r="H51" s="15"/>
      <c r="I51" s="15"/>
      <c r="J51" s="15"/>
      <c r="K51" s="15"/>
    </row>
    <row r="52" spans="1:11" s="43" customFormat="1" ht="40.5" customHeight="1">
      <c r="A52" s="15"/>
      <c r="B52" s="15"/>
      <c r="C52" s="15"/>
      <c r="D52" s="15"/>
      <c r="E52" s="15"/>
      <c r="F52" s="19" t="s">
        <v>14</v>
      </c>
      <c r="G52" s="52">
        <v>29</v>
      </c>
      <c r="H52" s="11" t="s">
        <v>4682</v>
      </c>
      <c r="I52" s="11" t="s">
        <v>4683</v>
      </c>
      <c r="J52" s="11" t="s">
        <v>4684</v>
      </c>
      <c r="K52" s="11" t="s">
        <v>4627</v>
      </c>
    </row>
    <row r="53" spans="1:11" s="49" customFormat="1" ht="20.100000000000001" customHeight="1">
      <c r="A53" s="11" t="s">
        <v>379</v>
      </c>
      <c r="B53" s="15"/>
      <c r="C53" s="12" t="s">
        <v>380</v>
      </c>
      <c r="D53" s="13"/>
      <c r="E53" s="13"/>
      <c r="F53" s="13"/>
      <c r="G53" s="51"/>
      <c r="H53" s="15"/>
      <c r="I53" s="15"/>
      <c r="J53" s="15"/>
      <c r="K53" s="15"/>
    </row>
    <row r="54" spans="1:11" s="43" customFormat="1" ht="40.5" customHeight="1">
      <c r="A54" s="15"/>
      <c r="B54" s="15"/>
      <c r="C54" s="15"/>
      <c r="D54" s="15"/>
      <c r="E54" s="15"/>
      <c r="F54" s="19" t="s">
        <v>14</v>
      </c>
      <c r="G54" s="52">
        <v>30</v>
      </c>
      <c r="H54" s="11" t="s">
        <v>4685</v>
      </c>
      <c r="I54" s="11" t="s">
        <v>4632</v>
      </c>
      <c r="J54" s="11" t="s">
        <v>4686</v>
      </c>
      <c r="K54" s="11" t="s">
        <v>4623</v>
      </c>
    </row>
    <row r="55" spans="1:11" s="43" customFormat="1" ht="40.5" customHeight="1">
      <c r="A55" s="15"/>
      <c r="B55" s="15"/>
      <c r="C55" s="15"/>
      <c r="D55" s="15"/>
      <c r="E55" s="15"/>
      <c r="F55" s="19" t="s">
        <v>14</v>
      </c>
      <c r="G55" s="52">
        <v>31</v>
      </c>
      <c r="H55" s="11" t="s">
        <v>4687</v>
      </c>
      <c r="I55" s="11" t="s">
        <v>4688</v>
      </c>
      <c r="J55" s="11" t="s">
        <v>4689</v>
      </c>
      <c r="K55" s="11" t="s">
        <v>4627</v>
      </c>
    </row>
    <row r="56" spans="1:11" s="43" customFormat="1" ht="40.5" customHeight="1">
      <c r="A56" s="15"/>
      <c r="B56" s="15"/>
      <c r="C56" s="15"/>
      <c r="D56" s="15"/>
      <c r="E56" s="15"/>
      <c r="F56" s="19" t="s">
        <v>14</v>
      </c>
      <c r="G56" s="52">
        <v>32</v>
      </c>
      <c r="H56" s="11" t="s">
        <v>4690</v>
      </c>
      <c r="I56" s="11" t="s">
        <v>4632</v>
      </c>
      <c r="J56" s="11" t="s">
        <v>4691</v>
      </c>
      <c r="K56" s="11" t="s">
        <v>4627</v>
      </c>
    </row>
    <row r="57" spans="1:11" s="43" customFormat="1" ht="40.5" customHeight="1">
      <c r="A57" s="15"/>
      <c r="B57" s="15"/>
      <c r="C57" s="15"/>
      <c r="D57" s="15"/>
      <c r="E57" s="15"/>
      <c r="F57" s="19" t="s">
        <v>14</v>
      </c>
      <c r="G57" s="52">
        <v>33</v>
      </c>
      <c r="H57" s="11" t="s">
        <v>4692</v>
      </c>
      <c r="I57" s="11" t="s">
        <v>4632</v>
      </c>
      <c r="J57" s="11" t="s">
        <v>4693</v>
      </c>
      <c r="K57" s="11" t="s">
        <v>4623</v>
      </c>
    </row>
    <row r="58" spans="1:11" s="49" customFormat="1" ht="20.100000000000001" customHeight="1">
      <c r="A58" s="11" t="s">
        <v>392</v>
      </c>
      <c r="B58" s="12" t="s">
        <v>393</v>
      </c>
      <c r="C58" s="13"/>
      <c r="D58" s="13"/>
      <c r="E58" s="14"/>
      <c r="F58" s="15"/>
      <c r="G58" s="48"/>
      <c r="H58" s="15"/>
      <c r="I58" s="15"/>
      <c r="J58" s="15"/>
      <c r="K58" s="15"/>
    </row>
    <row r="59" spans="1:11" s="49" customFormat="1" ht="20.100000000000001" customHeight="1">
      <c r="A59" s="11" t="s">
        <v>394</v>
      </c>
      <c r="B59" s="15"/>
      <c r="C59" s="12" t="s">
        <v>395</v>
      </c>
      <c r="D59" s="13"/>
      <c r="E59" s="14"/>
      <c r="F59" s="15"/>
      <c r="G59" s="48"/>
      <c r="H59" s="15"/>
      <c r="I59" s="15"/>
      <c r="J59" s="15"/>
      <c r="K59" s="15"/>
    </row>
    <row r="60" spans="1:11" s="49" customFormat="1" ht="20.100000000000001" customHeight="1">
      <c r="A60" s="11" t="s">
        <v>396</v>
      </c>
      <c r="B60" s="15"/>
      <c r="C60" s="15"/>
      <c r="D60" s="12" t="s">
        <v>395</v>
      </c>
      <c r="E60" s="13"/>
      <c r="F60" s="14"/>
      <c r="G60" s="48"/>
      <c r="H60" s="15"/>
      <c r="I60" s="15"/>
      <c r="J60" s="15"/>
      <c r="K60" s="15"/>
    </row>
    <row r="61" spans="1:11" s="49" customFormat="1" ht="20.100000000000001" customHeight="1">
      <c r="A61" s="11" t="s">
        <v>410</v>
      </c>
      <c r="B61" s="15"/>
      <c r="C61" s="15"/>
      <c r="D61" s="15"/>
      <c r="E61" s="12" t="s">
        <v>411</v>
      </c>
      <c r="F61" s="13"/>
      <c r="G61" s="50"/>
      <c r="H61" s="14"/>
      <c r="I61" s="15"/>
      <c r="J61" s="15"/>
      <c r="K61" s="15"/>
    </row>
    <row r="62" spans="1:11" s="43" customFormat="1" ht="40.5" customHeight="1">
      <c r="A62" s="15"/>
      <c r="B62" s="15"/>
      <c r="C62" s="15"/>
      <c r="D62" s="15"/>
      <c r="E62" s="15"/>
      <c r="F62" s="19" t="s">
        <v>14</v>
      </c>
      <c r="G62" s="52">
        <v>34</v>
      </c>
      <c r="H62" s="11" t="s">
        <v>4694</v>
      </c>
      <c r="I62" s="11" t="s">
        <v>4632</v>
      </c>
      <c r="J62" s="11" t="s">
        <v>4695</v>
      </c>
      <c r="K62" s="11" t="s">
        <v>4623</v>
      </c>
    </row>
    <row r="63" spans="1:11" s="49" customFormat="1" ht="20.100000000000001" customHeight="1">
      <c r="A63" s="15"/>
      <c r="B63" s="15"/>
      <c r="C63" s="15"/>
      <c r="D63" s="15"/>
      <c r="E63" s="15"/>
      <c r="F63" s="19" t="s">
        <v>14</v>
      </c>
      <c r="G63" s="17">
        <v>35</v>
      </c>
      <c r="H63" s="11" t="s">
        <v>4696</v>
      </c>
      <c r="I63" s="11" t="s">
        <v>4697</v>
      </c>
      <c r="J63" s="15"/>
      <c r="K63" s="11" t="s">
        <v>4627</v>
      </c>
    </row>
    <row r="64" spans="1:11" s="49" customFormat="1" ht="20.100000000000001" customHeight="1">
      <c r="A64" s="15"/>
      <c r="B64" s="15"/>
      <c r="C64" s="15"/>
      <c r="D64" s="15"/>
      <c r="E64" s="15"/>
      <c r="F64" s="19" t="s">
        <v>14</v>
      </c>
      <c r="G64" s="17">
        <v>36</v>
      </c>
      <c r="H64" s="11" t="s">
        <v>4698</v>
      </c>
      <c r="I64" s="11" t="s">
        <v>4632</v>
      </c>
      <c r="J64" s="15"/>
      <c r="K64" s="11" t="s">
        <v>4627</v>
      </c>
    </row>
    <row r="65" spans="1:11" s="43" customFormat="1" ht="40.5" customHeight="1">
      <c r="A65" s="15"/>
      <c r="B65" s="15"/>
      <c r="C65" s="15"/>
      <c r="D65" s="15"/>
      <c r="E65" s="15"/>
      <c r="F65" s="19" t="s">
        <v>14</v>
      </c>
      <c r="G65" s="52">
        <v>37</v>
      </c>
      <c r="H65" s="11" t="s">
        <v>4699</v>
      </c>
      <c r="I65" s="11" t="s">
        <v>4700</v>
      </c>
      <c r="J65" s="11" t="s">
        <v>4701</v>
      </c>
      <c r="K65" s="11" t="s">
        <v>4627</v>
      </c>
    </row>
    <row r="66" spans="1:11" s="49" customFormat="1" ht="20.100000000000001" customHeight="1">
      <c r="A66" s="11" t="s">
        <v>430</v>
      </c>
      <c r="B66" s="15"/>
      <c r="C66" s="15"/>
      <c r="D66" s="15"/>
      <c r="E66" s="11" t="s">
        <v>431</v>
      </c>
      <c r="F66" s="15"/>
      <c r="G66" s="48"/>
      <c r="H66" s="15"/>
      <c r="I66" s="15"/>
      <c r="J66" s="15"/>
      <c r="K66" s="15"/>
    </row>
    <row r="67" spans="1:11" s="43" customFormat="1" ht="40.5" customHeight="1">
      <c r="A67" s="15"/>
      <c r="B67" s="15"/>
      <c r="C67" s="15"/>
      <c r="D67" s="15"/>
      <c r="E67" s="15"/>
      <c r="F67" s="19" t="s">
        <v>14</v>
      </c>
      <c r="G67" s="52">
        <v>38</v>
      </c>
      <c r="H67" s="11" t="s">
        <v>4702</v>
      </c>
      <c r="I67" s="11" t="s">
        <v>4632</v>
      </c>
      <c r="J67" s="11" t="s">
        <v>4703</v>
      </c>
      <c r="K67" s="11" t="s">
        <v>4623</v>
      </c>
    </row>
    <row r="68" spans="1:11" s="43" customFormat="1" ht="40.5" customHeight="1">
      <c r="A68" s="15"/>
      <c r="B68" s="15"/>
      <c r="C68" s="15"/>
      <c r="D68" s="15"/>
      <c r="E68" s="15"/>
      <c r="F68" s="19" t="s">
        <v>14</v>
      </c>
      <c r="G68" s="52">
        <v>39</v>
      </c>
      <c r="H68" s="11" t="s">
        <v>4704</v>
      </c>
      <c r="I68" s="11" t="s">
        <v>4705</v>
      </c>
      <c r="J68" s="11" t="s">
        <v>4703</v>
      </c>
      <c r="K68" s="11" t="s">
        <v>4623</v>
      </c>
    </row>
    <row r="69" spans="1:11" s="43" customFormat="1" ht="40.5" customHeight="1">
      <c r="A69" s="15"/>
      <c r="B69" s="15"/>
      <c r="C69" s="15"/>
      <c r="D69" s="15"/>
      <c r="E69" s="15"/>
      <c r="F69" s="19" t="s">
        <v>14</v>
      </c>
      <c r="G69" s="52">
        <v>40</v>
      </c>
      <c r="H69" s="11" t="s">
        <v>4706</v>
      </c>
      <c r="I69" s="11" t="s">
        <v>4632</v>
      </c>
      <c r="J69" s="11" t="s">
        <v>4707</v>
      </c>
      <c r="K69" s="11" t="s">
        <v>4627</v>
      </c>
    </row>
    <row r="70" spans="1:11" s="43" customFormat="1" ht="40.5" customHeight="1">
      <c r="A70" s="15"/>
      <c r="B70" s="15"/>
      <c r="C70" s="15"/>
      <c r="D70" s="15"/>
      <c r="E70" s="15"/>
      <c r="F70" s="19" t="s">
        <v>14</v>
      </c>
      <c r="G70" s="52">
        <v>41</v>
      </c>
      <c r="H70" s="11" t="s">
        <v>4708</v>
      </c>
      <c r="I70" s="11" t="s">
        <v>4709</v>
      </c>
      <c r="J70" s="11" t="s">
        <v>4710</v>
      </c>
      <c r="K70" s="11" t="s">
        <v>4627</v>
      </c>
    </row>
    <row r="71" spans="1:11" s="49" customFormat="1" ht="20.100000000000001" customHeight="1">
      <c r="A71" s="11" t="s">
        <v>444</v>
      </c>
      <c r="B71" s="15"/>
      <c r="C71" s="15"/>
      <c r="D71" s="15"/>
      <c r="E71" s="12" t="s">
        <v>445</v>
      </c>
      <c r="F71" s="13"/>
      <c r="G71" s="50"/>
      <c r="H71" s="14"/>
      <c r="I71" s="15"/>
      <c r="J71" s="15"/>
      <c r="K71" s="15"/>
    </row>
    <row r="72" spans="1:11" s="43" customFormat="1" ht="40.5" customHeight="1">
      <c r="A72" s="15"/>
      <c r="B72" s="15"/>
      <c r="C72" s="15"/>
      <c r="D72" s="15"/>
      <c r="E72" s="15"/>
      <c r="F72" s="19" t="s">
        <v>14</v>
      </c>
      <c r="G72" s="52">
        <v>42</v>
      </c>
      <c r="H72" s="11" t="s">
        <v>4711</v>
      </c>
      <c r="I72" s="11" t="s">
        <v>4712</v>
      </c>
      <c r="J72" s="11" t="s">
        <v>4713</v>
      </c>
      <c r="K72" s="11" t="s">
        <v>4627</v>
      </c>
    </row>
    <row r="73" spans="1:11" s="49" customFormat="1" ht="20.100000000000001" customHeight="1">
      <c r="A73" s="11" t="s">
        <v>449</v>
      </c>
      <c r="B73" s="15"/>
      <c r="C73" s="15"/>
      <c r="D73" s="15"/>
      <c r="E73" s="12" t="s">
        <v>450</v>
      </c>
      <c r="F73" s="13"/>
      <c r="G73" s="50"/>
      <c r="H73" s="14"/>
      <c r="I73" s="15"/>
      <c r="J73" s="15"/>
      <c r="K73" s="15"/>
    </row>
    <row r="74" spans="1:11" s="49" customFormat="1" ht="20.100000000000001" customHeight="1">
      <c r="A74" s="15"/>
      <c r="B74" s="15"/>
      <c r="C74" s="15"/>
      <c r="D74" s="15"/>
      <c r="E74" s="15"/>
      <c r="F74" s="19" t="s">
        <v>14</v>
      </c>
      <c r="G74" s="17">
        <v>43</v>
      </c>
      <c r="H74" s="11" t="s">
        <v>4714</v>
      </c>
      <c r="I74" s="11" t="s">
        <v>4715</v>
      </c>
      <c r="J74" s="15"/>
      <c r="K74" s="11" t="s">
        <v>4627</v>
      </c>
    </row>
    <row r="75" spans="1:11" s="49" customFormat="1" ht="20.100000000000001" customHeight="1">
      <c r="A75" s="11" t="s">
        <v>454</v>
      </c>
      <c r="B75" s="15"/>
      <c r="C75" s="12" t="s">
        <v>455</v>
      </c>
      <c r="D75" s="14"/>
      <c r="E75" s="15"/>
      <c r="F75" s="15"/>
      <c r="G75" s="48"/>
      <c r="H75" s="15"/>
      <c r="I75" s="15"/>
      <c r="J75" s="15"/>
      <c r="K75" s="15"/>
    </row>
    <row r="76" spans="1:11" s="49" customFormat="1" ht="20.100000000000001" customHeight="1">
      <c r="A76" s="11" t="s">
        <v>469</v>
      </c>
      <c r="B76" s="15"/>
      <c r="C76" s="15"/>
      <c r="D76" s="12" t="s">
        <v>470</v>
      </c>
      <c r="E76" s="13"/>
      <c r="F76" s="13"/>
      <c r="G76" s="50"/>
      <c r="H76" s="14"/>
      <c r="I76" s="15"/>
      <c r="J76" s="15"/>
      <c r="K76" s="15"/>
    </row>
    <row r="77" spans="1:11" s="43" customFormat="1" ht="40.5" customHeight="1">
      <c r="A77" s="15"/>
      <c r="B77" s="15"/>
      <c r="C77" s="15"/>
      <c r="D77" s="15"/>
      <c r="E77" s="15"/>
      <c r="F77" s="19" t="s">
        <v>14</v>
      </c>
      <c r="G77" s="52">
        <v>44</v>
      </c>
      <c r="H77" s="11" t="s">
        <v>4716</v>
      </c>
      <c r="I77" s="11" t="s">
        <v>4632</v>
      </c>
      <c r="J77" s="11" t="s">
        <v>4717</v>
      </c>
      <c r="K77" s="11" t="s">
        <v>4623</v>
      </c>
    </row>
    <row r="78" spans="1:11" s="43" customFormat="1" ht="40.5" customHeight="1">
      <c r="A78" s="15"/>
      <c r="B78" s="15"/>
      <c r="C78" s="15"/>
      <c r="D78" s="15"/>
      <c r="E78" s="15"/>
      <c r="F78" s="19" t="s">
        <v>14</v>
      </c>
      <c r="G78" s="52">
        <v>45</v>
      </c>
      <c r="H78" s="11" t="s">
        <v>4718</v>
      </c>
      <c r="I78" s="11" t="s">
        <v>4632</v>
      </c>
      <c r="J78" s="11" t="s">
        <v>4719</v>
      </c>
      <c r="K78" s="11" t="s">
        <v>4627</v>
      </c>
    </row>
    <row r="79" spans="1:11" s="49" customFormat="1" ht="20.100000000000001" customHeight="1">
      <c r="A79" s="15"/>
      <c r="B79" s="15"/>
      <c r="C79" s="15"/>
      <c r="D79" s="15"/>
      <c r="E79" s="15"/>
      <c r="F79" s="19" t="s">
        <v>14</v>
      </c>
      <c r="G79" s="17">
        <v>46</v>
      </c>
      <c r="H79" s="11" t="s">
        <v>4720</v>
      </c>
      <c r="I79" s="11" t="s">
        <v>4632</v>
      </c>
      <c r="J79" s="15"/>
      <c r="K79" s="11" t="s">
        <v>4627</v>
      </c>
    </row>
    <row r="80" spans="1:11" s="43" customFormat="1" ht="40.5" customHeight="1">
      <c r="A80" s="15"/>
      <c r="B80" s="15"/>
      <c r="C80" s="15"/>
      <c r="D80" s="15"/>
      <c r="E80" s="15"/>
      <c r="F80" s="19" t="s">
        <v>14</v>
      </c>
      <c r="G80" s="52">
        <v>47</v>
      </c>
      <c r="H80" s="11" t="s">
        <v>4721</v>
      </c>
      <c r="I80" s="11" t="s">
        <v>4632</v>
      </c>
      <c r="J80" s="11" t="s">
        <v>4722</v>
      </c>
      <c r="K80" s="11" t="s">
        <v>4627</v>
      </c>
    </row>
    <row r="81" spans="1:11" s="43" customFormat="1" ht="40.5" customHeight="1">
      <c r="A81" s="15"/>
      <c r="B81" s="15"/>
      <c r="C81" s="15"/>
      <c r="D81" s="15"/>
      <c r="E81" s="15"/>
      <c r="F81" s="19" t="s">
        <v>14</v>
      </c>
      <c r="G81" s="52">
        <v>48</v>
      </c>
      <c r="H81" s="11" t="s">
        <v>4723</v>
      </c>
      <c r="I81" s="11" t="s">
        <v>4632</v>
      </c>
      <c r="J81" s="11" t="s">
        <v>4724</v>
      </c>
      <c r="K81" s="11" t="s">
        <v>4623</v>
      </c>
    </row>
    <row r="82" spans="1:11" s="43" customFormat="1" ht="40.5" customHeight="1">
      <c r="A82" s="15"/>
      <c r="B82" s="15"/>
      <c r="C82" s="15"/>
      <c r="D82" s="15"/>
      <c r="E82" s="15"/>
      <c r="F82" s="19" t="s">
        <v>14</v>
      </c>
      <c r="G82" s="52">
        <v>49</v>
      </c>
      <c r="H82" s="11" t="s">
        <v>4725</v>
      </c>
      <c r="I82" s="11" t="s">
        <v>4632</v>
      </c>
      <c r="J82" s="11" t="s">
        <v>4726</v>
      </c>
      <c r="K82" s="11" t="s">
        <v>4727</v>
      </c>
    </row>
    <row r="83" spans="1:11" s="43" customFormat="1" ht="40.5" customHeight="1">
      <c r="A83" s="15"/>
      <c r="B83" s="15"/>
      <c r="C83" s="15"/>
      <c r="D83" s="15"/>
      <c r="E83" s="15"/>
      <c r="F83" s="19" t="s">
        <v>14</v>
      </c>
      <c r="G83" s="52">
        <v>50</v>
      </c>
      <c r="H83" s="11" t="s">
        <v>4728</v>
      </c>
      <c r="I83" s="11" t="s">
        <v>4632</v>
      </c>
      <c r="J83" s="11" t="s">
        <v>4729</v>
      </c>
      <c r="K83" s="11" t="s">
        <v>4623</v>
      </c>
    </row>
    <row r="84" spans="1:11" s="43" customFormat="1" ht="40.5" customHeight="1">
      <c r="A84" s="15"/>
      <c r="B84" s="15"/>
      <c r="C84" s="15"/>
      <c r="D84" s="15"/>
      <c r="E84" s="15"/>
      <c r="F84" s="19" t="s">
        <v>14</v>
      </c>
      <c r="G84" s="52">
        <v>51</v>
      </c>
      <c r="H84" s="11" t="s">
        <v>4730</v>
      </c>
      <c r="I84" s="11" t="s">
        <v>4632</v>
      </c>
      <c r="J84" s="11" t="s">
        <v>4731</v>
      </c>
      <c r="K84" s="11" t="s">
        <v>4627</v>
      </c>
    </row>
    <row r="85" spans="1:11" s="49" customFormat="1" ht="20.100000000000001" customHeight="1">
      <c r="A85" s="11" t="s">
        <v>501</v>
      </c>
      <c r="B85" s="15"/>
      <c r="C85" s="12" t="s">
        <v>502</v>
      </c>
      <c r="D85" s="14"/>
      <c r="E85" s="15"/>
      <c r="F85" s="15"/>
      <c r="G85" s="48"/>
      <c r="H85" s="15"/>
      <c r="I85" s="15"/>
      <c r="J85" s="15"/>
      <c r="K85" s="15"/>
    </row>
    <row r="86" spans="1:11" s="49" customFormat="1" ht="20.100000000000001" customHeight="1">
      <c r="A86" s="11" t="s">
        <v>503</v>
      </c>
      <c r="B86" s="15"/>
      <c r="C86" s="15"/>
      <c r="D86" s="12" t="s">
        <v>504</v>
      </c>
      <c r="E86" s="14"/>
      <c r="F86" s="15"/>
      <c r="G86" s="48"/>
      <c r="H86" s="15"/>
      <c r="I86" s="15"/>
      <c r="J86" s="15"/>
      <c r="K86" s="15"/>
    </row>
    <row r="87" spans="1:11" s="43" customFormat="1" ht="40.5" customHeight="1">
      <c r="A87" s="15"/>
      <c r="B87" s="15"/>
      <c r="C87" s="15"/>
      <c r="D87" s="15"/>
      <c r="E87" s="15"/>
      <c r="F87" s="19" t="s">
        <v>14</v>
      </c>
      <c r="G87" s="52">
        <v>52</v>
      </c>
      <c r="H87" s="11" t="s">
        <v>4732</v>
      </c>
      <c r="I87" s="11" t="s">
        <v>4632</v>
      </c>
      <c r="J87" s="11" t="s">
        <v>4733</v>
      </c>
      <c r="K87" s="11" t="s">
        <v>4627</v>
      </c>
    </row>
    <row r="88" spans="1:11" s="49" customFormat="1" ht="20.100000000000001" customHeight="1">
      <c r="A88" s="11" t="s">
        <v>4734</v>
      </c>
      <c r="B88" s="15"/>
      <c r="C88" s="15"/>
      <c r="D88" s="12" t="s">
        <v>4735</v>
      </c>
      <c r="E88" s="13"/>
      <c r="F88" s="13"/>
      <c r="G88" s="51"/>
      <c r="H88" s="15"/>
      <c r="I88" s="15"/>
      <c r="J88" s="15"/>
      <c r="K88" s="15"/>
    </row>
    <row r="89" spans="1:11" s="43" customFormat="1" ht="40.5" customHeight="1">
      <c r="A89" s="15"/>
      <c r="B89" s="15"/>
      <c r="C89" s="15"/>
      <c r="D89" s="15"/>
      <c r="E89" s="15"/>
      <c r="F89" s="19" t="s">
        <v>14</v>
      </c>
      <c r="G89" s="52">
        <v>53</v>
      </c>
      <c r="H89" s="11" t="s">
        <v>4736</v>
      </c>
      <c r="I89" s="11" t="s">
        <v>4632</v>
      </c>
      <c r="J89" s="11" t="s">
        <v>4737</v>
      </c>
      <c r="K89" s="11" t="s">
        <v>4623</v>
      </c>
    </row>
    <row r="90" spans="1:11" s="43" customFormat="1" ht="40.5" customHeight="1">
      <c r="A90" s="15"/>
      <c r="B90" s="15"/>
      <c r="C90" s="15"/>
      <c r="D90" s="15"/>
      <c r="E90" s="15"/>
      <c r="F90" s="19" t="s">
        <v>14</v>
      </c>
      <c r="G90" s="52">
        <v>54</v>
      </c>
      <c r="H90" s="11" t="s">
        <v>4738</v>
      </c>
      <c r="I90" s="11" t="s">
        <v>4632</v>
      </c>
      <c r="J90" s="11" t="s">
        <v>4739</v>
      </c>
      <c r="K90" s="11" t="s">
        <v>4627</v>
      </c>
    </row>
    <row r="91" spans="1:11" s="43" customFormat="1" ht="40.5" customHeight="1">
      <c r="A91" s="15"/>
      <c r="B91" s="15"/>
      <c r="C91" s="15"/>
      <c r="D91" s="15"/>
      <c r="E91" s="15"/>
      <c r="F91" s="19" t="s">
        <v>14</v>
      </c>
      <c r="G91" s="52">
        <v>55</v>
      </c>
      <c r="H91" s="11" t="s">
        <v>4740</v>
      </c>
      <c r="I91" s="11" t="s">
        <v>4632</v>
      </c>
      <c r="J91" s="11" t="s">
        <v>4741</v>
      </c>
      <c r="K91" s="11" t="s">
        <v>4627</v>
      </c>
    </row>
    <row r="92" spans="1:11" s="49" customFormat="1" ht="20.100000000000001" customHeight="1">
      <c r="A92" s="11" t="s">
        <v>534</v>
      </c>
      <c r="B92" s="15"/>
      <c r="C92" s="12" t="s">
        <v>535</v>
      </c>
      <c r="D92" s="13"/>
      <c r="E92" s="13"/>
      <c r="F92" s="14"/>
      <c r="G92" s="48"/>
      <c r="H92" s="15"/>
      <c r="I92" s="15"/>
      <c r="J92" s="15"/>
      <c r="K92" s="15"/>
    </row>
    <row r="93" spans="1:11" s="49" customFormat="1" ht="20.100000000000001" customHeight="1">
      <c r="A93" s="11" t="s">
        <v>544</v>
      </c>
      <c r="B93" s="15"/>
      <c r="C93" s="15"/>
      <c r="D93" s="12" t="s">
        <v>545</v>
      </c>
      <c r="E93" s="13"/>
      <c r="F93" s="14"/>
      <c r="G93" s="48"/>
      <c r="H93" s="15"/>
      <c r="I93" s="15"/>
      <c r="J93" s="15"/>
      <c r="K93" s="15"/>
    </row>
    <row r="94" spans="1:11" s="49" customFormat="1" ht="20.100000000000001" customHeight="1">
      <c r="A94" s="11" t="s">
        <v>546</v>
      </c>
      <c r="B94" s="15"/>
      <c r="C94" s="15"/>
      <c r="D94" s="15"/>
      <c r="E94" s="12" t="s">
        <v>547</v>
      </c>
      <c r="F94" s="13"/>
      <c r="G94" s="51"/>
      <c r="H94" s="15"/>
      <c r="I94" s="15"/>
      <c r="J94" s="15"/>
      <c r="K94" s="15"/>
    </row>
    <row r="95" spans="1:11" s="43" customFormat="1" ht="40.5" customHeight="1">
      <c r="A95" s="15"/>
      <c r="B95" s="15"/>
      <c r="C95" s="15"/>
      <c r="D95" s="15"/>
      <c r="E95" s="15"/>
      <c r="F95" s="19" t="s">
        <v>14</v>
      </c>
      <c r="G95" s="52">
        <v>56</v>
      </c>
      <c r="H95" s="11" t="s">
        <v>4742</v>
      </c>
      <c r="I95" s="11" t="s">
        <v>4632</v>
      </c>
      <c r="J95" s="11" t="s">
        <v>4743</v>
      </c>
      <c r="K95" s="11" t="s">
        <v>4623</v>
      </c>
    </row>
    <row r="96" spans="1:11" s="43" customFormat="1" ht="40.5" customHeight="1">
      <c r="A96" s="15"/>
      <c r="B96" s="15"/>
      <c r="C96" s="15"/>
      <c r="D96" s="15"/>
      <c r="E96" s="15"/>
      <c r="F96" s="19" t="s">
        <v>14</v>
      </c>
      <c r="G96" s="52">
        <v>57</v>
      </c>
      <c r="H96" s="11" t="s">
        <v>4744</v>
      </c>
      <c r="I96" s="11" t="s">
        <v>4745</v>
      </c>
      <c r="J96" s="11" t="s">
        <v>4746</v>
      </c>
      <c r="K96" s="11" t="s">
        <v>4623</v>
      </c>
    </row>
    <row r="97" spans="1:11" s="43" customFormat="1" ht="40.5" customHeight="1">
      <c r="A97" s="15"/>
      <c r="B97" s="15"/>
      <c r="C97" s="15"/>
      <c r="D97" s="15"/>
      <c r="E97" s="15"/>
      <c r="F97" s="19" t="s">
        <v>14</v>
      </c>
      <c r="G97" s="52">
        <v>58</v>
      </c>
      <c r="H97" s="11" t="s">
        <v>4747</v>
      </c>
      <c r="I97" s="11" t="s">
        <v>4748</v>
      </c>
      <c r="J97" s="11" t="s">
        <v>4749</v>
      </c>
      <c r="K97" s="11" t="s">
        <v>4623</v>
      </c>
    </row>
    <row r="98" spans="1:11" s="43" customFormat="1" ht="40.5" customHeight="1">
      <c r="A98" s="15"/>
      <c r="B98" s="15"/>
      <c r="C98" s="15"/>
      <c r="D98" s="15"/>
      <c r="E98" s="15"/>
      <c r="F98" s="19" t="s">
        <v>14</v>
      </c>
      <c r="G98" s="52">
        <v>59</v>
      </c>
      <c r="H98" s="11" t="s">
        <v>4750</v>
      </c>
      <c r="I98" s="11" t="s">
        <v>4632</v>
      </c>
      <c r="J98" s="11" t="s">
        <v>4751</v>
      </c>
      <c r="K98" s="11" t="s">
        <v>4627</v>
      </c>
    </row>
    <row r="99" spans="1:11" s="43" customFormat="1" ht="40.5" customHeight="1">
      <c r="A99" s="15"/>
      <c r="B99" s="15"/>
      <c r="C99" s="15"/>
      <c r="D99" s="15"/>
      <c r="E99" s="15"/>
      <c r="F99" s="19" t="s">
        <v>14</v>
      </c>
      <c r="G99" s="52">
        <v>60</v>
      </c>
      <c r="H99" s="11" t="s">
        <v>4752</v>
      </c>
      <c r="I99" s="11" t="s">
        <v>4632</v>
      </c>
      <c r="J99" s="11" t="s">
        <v>4751</v>
      </c>
      <c r="K99" s="11" t="s">
        <v>4627</v>
      </c>
    </row>
    <row r="100" spans="1:11" s="43" customFormat="1" ht="40.5" customHeight="1">
      <c r="A100" s="15"/>
      <c r="B100" s="15"/>
      <c r="C100" s="15"/>
      <c r="D100" s="15"/>
      <c r="E100" s="15"/>
      <c r="F100" s="19" t="s">
        <v>14</v>
      </c>
      <c r="G100" s="52">
        <v>61</v>
      </c>
      <c r="H100" s="11" t="s">
        <v>4753</v>
      </c>
      <c r="I100" s="11" t="s">
        <v>4632</v>
      </c>
      <c r="J100" s="11" t="s">
        <v>4754</v>
      </c>
      <c r="K100" s="11" t="s">
        <v>4627</v>
      </c>
    </row>
    <row r="101" spans="1:11" s="49" customFormat="1" ht="20.100000000000001" customHeight="1">
      <c r="A101" s="11" t="s">
        <v>591</v>
      </c>
      <c r="B101" s="15"/>
      <c r="C101" s="15"/>
      <c r="D101" s="12" t="s">
        <v>592</v>
      </c>
      <c r="E101" s="13"/>
      <c r="F101" s="14"/>
      <c r="G101" s="48"/>
      <c r="H101" s="15"/>
      <c r="I101" s="15"/>
      <c r="J101" s="15"/>
      <c r="K101" s="15"/>
    </row>
    <row r="102" spans="1:11" s="49" customFormat="1" ht="20.100000000000001" customHeight="1">
      <c r="A102" s="15"/>
      <c r="B102" s="15"/>
      <c r="C102" s="15"/>
      <c r="D102" s="15"/>
      <c r="E102" s="15"/>
      <c r="F102" s="19" t="s">
        <v>14</v>
      </c>
      <c r="G102" s="17">
        <v>62</v>
      </c>
      <c r="H102" s="11" t="s">
        <v>4755</v>
      </c>
      <c r="I102" s="11" t="s">
        <v>4632</v>
      </c>
      <c r="J102" s="15"/>
      <c r="K102" s="11" t="s">
        <v>4627</v>
      </c>
    </row>
    <row r="103" spans="1:11" s="49" customFormat="1" ht="20.100000000000001" customHeight="1">
      <c r="A103" s="11" t="s">
        <v>593</v>
      </c>
      <c r="B103" s="15"/>
      <c r="C103" s="15"/>
      <c r="D103" s="12" t="s">
        <v>594</v>
      </c>
      <c r="E103" s="13"/>
      <c r="F103" s="13"/>
      <c r="G103" s="51"/>
      <c r="H103" s="15"/>
      <c r="I103" s="15"/>
      <c r="J103" s="15"/>
      <c r="K103" s="15"/>
    </row>
    <row r="104" spans="1:11" s="43" customFormat="1" ht="40.5" customHeight="1">
      <c r="A104" s="15"/>
      <c r="B104" s="15"/>
      <c r="C104" s="15"/>
      <c r="D104" s="15"/>
      <c r="E104" s="15"/>
      <c r="F104" s="19" t="s">
        <v>14</v>
      </c>
      <c r="G104" s="52">
        <v>63</v>
      </c>
      <c r="H104" s="11" t="s">
        <v>4756</v>
      </c>
      <c r="I104" s="11" t="s">
        <v>4757</v>
      </c>
      <c r="J104" s="11" t="s">
        <v>4758</v>
      </c>
      <c r="K104" s="11" t="s">
        <v>4627</v>
      </c>
    </row>
    <row r="105" spans="1:11" s="49" customFormat="1" ht="20.100000000000001" customHeight="1">
      <c r="A105" s="11" t="s">
        <v>602</v>
      </c>
      <c r="B105" s="15"/>
      <c r="C105" s="12" t="s">
        <v>603</v>
      </c>
      <c r="D105" s="13"/>
      <c r="E105" s="13"/>
      <c r="F105" s="14"/>
      <c r="G105" s="48"/>
      <c r="H105" s="15"/>
      <c r="I105" s="15"/>
      <c r="J105" s="15"/>
      <c r="K105" s="15"/>
    </row>
    <row r="106" spans="1:11" s="49" customFormat="1" ht="20.100000000000001" customHeight="1">
      <c r="A106" s="11" t="s">
        <v>4759</v>
      </c>
      <c r="B106" s="15"/>
      <c r="C106" s="15"/>
      <c r="D106" s="12" t="s">
        <v>603</v>
      </c>
      <c r="E106" s="13"/>
      <c r="F106" s="13"/>
      <c r="G106" s="51"/>
      <c r="H106" s="15"/>
      <c r="I106" s="15"/>
      <c r="J106" s="15"/>
      <c r="K106" s="15"/>
    </row>
    <row r="107" spans="1:11" s="49" customFormat="1" ht="20.100000000000001" customHeight="1">
      <c r="A107" s="11" t="s">
        <v>4760</v>
      </c>
      <c r="B107" s="15"/>
      <c r="C107" s="15"/>
      <c r="D107" s="15"/>
      <c r="E107" s="12" t="s">
        <v>4761</v>
      </c>
      <c r="F107" s="13"/>
      <c r="G107" s="50"/>
      <c r="H107" s="14"/>
      <c r="I107" s="15"/>
      <c r="J107" s="15"/>
      <c r="K107" s="15"/>
    </row>
    <row r="108" spans="1:11" s="43" customFormat="1" ht="40.5" customHeight="1">
      <c r="A108" s="15"/>
      <c r="B108" s="15"/>
      <c r="C108" s="15"/>
      <c r="D108" s="15"/>
      <c r="E108" s="15"/>
      <c r="F108" s="19" t="s">
        <v>14</v>
      </c>
      <c r="G108" s="52">
        <v>64</v>
      </c>
      <c r="H108" s="11" t="s">
        <v>4762</v>
      </c>
      <c r="I108" s="11" t="s">
        <v>4632</v>
      </c>
      <c r="J108" s="11" t="s">
        <v>4763</v>
      </c>
      <c r="K108" s="11" t="s">
        <v>4623</v>
      </c>
    </row>
    <row r="109" spans="1:11" s="43" customFormat="1" ht="40.5" customHeight="1">
      <c r="A109" s="15"/>
      <c r="B109" s="15"/>
      <c r="C109" s="15"/>
      <c r="D109" s="15"/>
      <c r="E109" s="15"/>
      <c r="F109" s="19" t="s">
        <v>14</v>
      </c>
      <c r="G109" s="52">
        <v>65</v>
      </c>
      <c r="H109" s="11" t="s">
        <v>4764</v>
      </c>
      <c r="I109" s="11" t="s">
        <v>4632</v>
      </c>
      <c r="J109" s="11" t="s">
        <v>4765</v>
      </c>
      <c r="K109" s="11" t="s">
        <v>4627</v>
      </c>
    </row>
    <row r="110" spans="1:11" s="49" customFormat="1" ht="20.100000000000001" customHeight="1">
      <c r="A110" s="11" t="s">
        <v>609</v>
      </c>
      <c r="B110" s="12" t="s">
        <v>610</v>
      </c>
      <c r="C110" s="13"/>
      <c r="D110" s="14"/>
      <c r="E110" s="15"/>
      <c r="F110" s="15"/>
      <c r="G110" s="48"/>
      <c r="H110" s="15"/>
      <c r="I110" s="15"/>
      <c r="J110" s="15"/>
      <c r="K110" s="15"/>
    </row>
    <row r="111" spans="1:11" s="49" customFormat="1" ht="20.100000000000001" customHeight="1">
      <c r="A111" s="11" t="s">
        <v>611</v>
      </c>
      <c r="B111" s="15"/>
      <c r="C111" s="12" t="s">
        <v>612</v>
      </c>
      <c r="D111" s="13"/>
      <c r="E111" s="14"/>
      <c r="F111" s="15"/>
      <c r="G111" s="48"/>
      <c r="H111" s="15"/>
      <c r="I111" s="15"/>
      <c r="J111" s="15"/>
      <c r="K111" s="15"/>
    </row>
    <row r="112" spans="1:11" s="49" customFormat="1" ht="20.100000000000001" customHeight="1">
      <c r="A112" s="11" t="s">
        <v>664</v>
      </c>
      <c r="B112" s="15"/>
      <c r="C112" s="15"/>
      <c r="D112" s="12" t="s">
        <v>665</v>
      </c>
      <c r="E112" s="13"/>
      <c r="F112" s="13"/>
      <c r="G112" s="51"/>
      <c r="H112" s="15"/>
      <c r="I112" s="15"/>
      <c r="J112" s="15"/>
      <c r="K112" s="15"/>
    </row>
    <row r="113" spans="1:11" s="43" customFormat="1" ht="40.5" customHeight="1">
      <c r="A113" s="15"/>
      <c r="B113" s="15"/>
      <c r="C113" s="15"/>
      <c r="D113" s="15"/>
      <c r="E113" s="15"/>
      <c r="F113" s="19" t="s">
        <v>14</v>
      </c>
      <c r="G113" s="52">
        <v>66</v>
      </c>
      <c r="H113" s="11" t="s">
        <v>4766</v>
      </c>
      <c r="I113" s="11" t="s">
        <v>4767</v>
      </c>
      <c r="J113" s="11" t="s">
        <v>4768</v>
      </c>
      <c r="K113" s="11" t="s">
        <v>4623</v>
      </c>
    </row>
    <row r="114" spans="1:11" s="49" customFormat="1" ht="20.100000000000001" customHeight="1">
      <c r="A114" s="15"/>
      <c r="B114" s="15"/>
      <c r="C114" s="15"/>
      <c r="D114" s="15"/>
      <c r="E114" s="15"/>
      <c r="F114" s="19" t="s">
        <v>14</v>
      </c>
      <c r="G114" s="17">
        <v>67</v>
      </c>
      <c r="H114" s="11" t="s">
        <v>4769</v>
      </c>
      <c r="I114" s="11" t="s">
        <v>4770</v>
      </c>
      <c r="J114" s="15"/>
      <c r="K114" s="11" t="s">
        <v>4627</v>
      </c>
    </row>
    <row r="115" spans="1:11" s="49" customFormat="1" ht="20.100000000000001" customHeight="1">
      <c r="A115" s="15"/>
      <c r="B115" s="15"/>
      <c r="C115" s="15"/>
      <c r="D115" s="15"/>
      <c r="E115" s="15"/>
      <c r="F115" s="19" t="s">
        <v>14</v>
      </c>
      <c r="G115" s="17">
        <v>68</v>
      </c>
      <c r="H115" s="11" t="s">
        <v>4771</v>
      </c>
      <c r="I115" s="11" t="s">
        <v>4632</v>
      </c>
      <c r="J115" s="15"/>
      <c r="K115" s="11" t="s">
        <v>4627</v>
      </c>
    </row>
    <row r="116" spans="1:11" s="49" customFormat="1" ht="20.100000000000001" customHeight="1">
      <c r="A116" s="11" t="s">
        <v>729</v>
      </c>
      <c r="B116" s="15"/>
      <c r="C116" s="15"/>
      <c r="D116" s="12" t="s">
        <v>730</v>
      </c>
      <c r="E116" s="13"/>
      <c r="F116" s="14"/>
      <c r="G116" s="48"/>
      <c r="H116" s="15"/>
      <c r="I116" s="15"/>
      <c r="J116" s="15"/>
      <c r="K116" s="15"/>
    </row>
    <row r="117" spans="1:11" s="43" customFormat="1" ht="40.5" customHeight="1">
      <c r="A117" s="15"/>
      <c r="B117" s="15"/>
      <c r="C117" s="15"/>
      <c r="D117" s="15"/>
      <c r="E117" s="15"/>
      <c r="F117" s="19" t="s">
        <v>14</v>
      </c>
      <c r="G117" s="52">
        <v>69</v>
      </c>
      <c r="H117" s="11" t="s">
        <v>4772</v>
      </c>
      <c r="I117" s="11" t="s">
        <v>4632</v>
      </c>
      <c r="J117" s="11" t="s">
        <v>4773</v>
      </c>
      <c r="K117" s="11" t="s">
        <v>4627</v>
      </c>
    </row>
    <row r="118" spans="1:11" s="49" customFormat="1" ht="20.100000000000001" customHeight="1">
      <c r="A118" s="11" t="s">
        <v>705</v>
      </c>
      <c r="B118" s="15"/>
      <c r="C118" s="15"/>
      <c r="D118" s="12" t="s">
        <v>706</v>
      </c>
      <c r="E118" s="13"/>
      <c r="F118" s="13"/>
      <c r="G118" s="51"/>
      <c r="H118" s="15"/>
      <c r="I118" s="15"/>
      <c r="J118" s="15"/>
      <c r="K118" s="15"/>
    </row>
    <row r="119" spans="1:11" s="43" customFormat="1" ht="40.5" customHeight="1">
      <c r="A119" s="15"/>
      <c r="B119" s="15"/>
      <c r="C119" s="15"/>
      <c r="D119" s="15"/>
      <c r="E119" s="15"/>
      <c r="F119" s="19" t="s">
        <v>14</v>
      </c>
      <c r="G119" s="52">
        <v>70</v>
      </c>
      <c r="H119" s="11" t="s">
        <v>4774</v>
      </c>
      <c r="I119" s="11" t="s">
        <v>4632</v>
      </c>
      <c r="J119" s="11" t="s">
        <v>4775</v>
      </c>
      <c r="K119" s="11" t="s">
        <v>4623</v>
      </c>
    </row>
    <row r="120" spans="1:11" s="43" customFormat="1" ht="40.5" customHeight="1">
      <c r="A120" s="15"/>
      <c r="B120" s="15"/>
      <c r="C120" s="15"/>
      <c r="D120" s="15"/>
      <c r="E120" s="15"/>
      <c r="F120" s="19" t="s">
        <v>14</v>
      </c>
      <c r="G120" s="52">
        <v>71</v>
      </c>
      <c r="H120" s="11" t="s">
        <v>4776</v>
      </c>
      <c r="I120" s="11" t="s">
        <v>4632</v>
      </c>
      <c r="J120" s="11" t="s">
        <v>4777</v>
      </c>
      <c r="K120" s="11" t="s">
        <v>4623</v>
      </c>
    </row>
    <row r="121" spans="1:11" s="43" customFormat="1" ht="40.5" customHeight="1">
      <c r="A121" s="15"/>
      <c r="B121" s="15"/>
      <c r="C121" s="15"/>
      <c r="D121" s="15"/>
      <c r="E121" s="15"/>
      <c r="F121" s="19" t="s">
        <v>14</v>
      </c>
      <c r="G121" s="52">
        <v>72</v>
      </c>
      <c r="H121" s="11" t="s">
        <v>4778</v>
      </c>
      <c r="I121" s="11" t="s">
        <v>4632</v>
      </c>
      <c r="J121" s="11" t="s">
        <v>4779</v>
      </c>
      <c r="K121" s="11" t="s">
        <v>4623</v>
      </c>
    </row>
    <row r="122" spans="1:11" s="43" customFormat="1" ht="40.5" customHeight="1">
      <c r="A122" s="15"/>
      <c r="B122" s="15"/>
      <c r="C122" s="15"/>
      <c r="D122" s="15"/>
      <c r="E122" s="15"/>
      <c r="F122" s="19" t="s">
        <v>14</v>
      </c>
      <c r="G122" s="52">
        <v>73</v>
      </c>
      <c r="H122" s="11" t="s">
        <v>4780</v>
      </c>
      <c r="I122" s="11" t="s">
        <v>4632</v>
      </c>
      <c r="J122" s="11" t="s">
        <v>4695</v>
      </c>
      <c r="K122" s="11" t="s">
        <v>4623</v>
      </c>
    </row>
    <row r="123" spans="1:11" s="49" customFormat="1" ht="20.100000000000001" customHeight="1">
      <c r="A123" s="54" t="s">
        <v>766</v>
      </c>
      <c r="B123" s="55" t="s">
        <v>767</v>
      </c>
      <c r="C123" s="56"/>
      <c r="D123" s="57"/>
      <c r="E123" s="58"/>
      <c r="F123" s="58"/>
      <c r="G123" s="59"/>
      <c r="H123" s="58"/>
      <c r="I123" s="58"/>
      <c r="J123" s="58"/>
      <c r="K123" s="58"/>
    </row>
    <row r="124" spans="1:11" s="49" customFormat="1" ht="20.100000000000001" customHeight="1">
      <c r="A124" s="54" t="s">
        <v>768</v>
      </c>
      <c r="B124" s="58"/>
      <c r="C124" s="55" t="s">
        <v>767</v>
      </c>
      <c r="D124" s="56"/>
      <c r="E124" s="57"/>
      <c r="F124" s="58"/>
      <c r="G124" s="59"/>
      <c r="H124" s="58"/>
      <c r="I124" s="58"/>
      <c r="J124" s="58"/>
      <c r="K124" s="58"/>
    </row>
    <row r="125" spans="1:11" s="49" customFormat="1" ht="20.100000000000001" customHeight="1">
      <c r="A125" s="54" t="s">
        <v>775</v>
      </c>
      <c r="B125" s="58"/>
      <c r="C125" s="58"/>
      <c r="D125" s="55" t="s">
        <v>776</v>
      </c>
      <c r="E125" s="56"/>
      <c r="F125" s="56"/>
      <c r="G125" s="60"/>
      <c r="H125" s="57"/>
      <c r="I125" s="58"/>
      <c r="J125" s="58"/>
      <c r="K125" s="58"/>
    </row>
    <row r="126" spans="1:11" s="43" customFormat="1" ht="40.5" customHeight="1">
      <c r="A126" s="61"/>
      <c r="B126" s="61"/>
      <c r="C126" s="61"/>
      <c r="D126" s="61"/>
      <c r="E126" s="61"/>
      <c r="F126" s="19" t="s">
        <v>14</v>
      </c>
      <c r="G126" s="52">
        <v>74</v>
      </c>
      <c r="H126" s="11" t="s">
        <v>4781</v>
      </c>
      <c r="I126" s="11" t="s">
        <v>4782</v>
      </c>
      <c r="J126" s="54" t="s">
        <v>4783</v>
      </c>
      <c r="K126" s="54" t="s">
        <v>4623</v>
      </c>
    </row>
    <row r="127" spans="1:11" s="49" customFormat="1" ht="20.100000000000001" customHeight="1">
      <c r="A127" s="61"/>
      <c r="B127" s="61"/>
      <c r="C127" s="61"/>
      <c r="D127" s="61"/>
      <c r="E127" s="61"/>
      <c r="F127" s="62" t="s">
        <v>14</v>
      </c>
      <c r="G127" s="63">
        <v>75</v>
      </c>
      <c r="H127" s="54" t="s">
        <v>4784</v>
      </c>
      <c r="I127" s="54" t="s">
        <v>4632</v>
      </c>
      <c r="J127" s="61"/>
      <c r="K127" s="54" t="s">
        <v>4627</v>
      </c>
    </row>
    <row r="128" spans="1:11" s="49" customFormat="1" ht="20.100000000000001" customHeight="1">
      <c r="A128" s="54" t="s">
        <v>4785</v>
      </c>
      <c r="B128" s="58"/>
      <c r="C128" s="58"/>
      <c r="D128" s="55" t="s">
        <v>4786</v>
      </c>
      <c r="E128" s="56"/>
      <c r="F128" s="56"/>
      <c r="G128" s="60"/>
      <c r="H128" s="57"/>
      <c r="I128" s="58"/>
      <c r="J128" s="58"/>
      <c r="K128" s="58"/>
    </row>
    <row r="129" spans="1:11" s="49" customFormat="1" ht="20.100000000000001" customHeight="1">
      <c r="A129" s="15"/>
      <c r="B129" s="15"/>
      <c r="C129" s="15"/>
      <c r="D129" s="15"/>
      <c r="E129" s="15"/>
      <c r="F129" s="19" t="s">
        <v>14</v>
      </c>
      <c r="G129" s="17">
        <v>76</v>
      </c>
      <c r="H129" s="11" t="s">
        <v>4787</v>
      </c>
      <c r="I129" s="11" t="s">
        <v>4632</v>
      </c>
      <c r="J129" s="15"/>
      <c r="K129" s="54" t="s">
        <v>4627</v>
      </c>
    </row>
    <row r="130" spans="1:11" s="49" customFormat="1" ht="20.100000000000001" customHeight="1">
      <c r="A130" s="54" t="s">
        <v>788</v>
      </c>
      <c r="B130" s="58"/>
      <c r="C130" s="55" t="s">
        <v>789</v>
      </c>
      <c r="D130" s="56"/>
      <c r="E130" s="57"/>
      <c r="F130" s="58"/>
      <c r="G130" s="59"/>
      <c r="H130" s="58"/>
      <c r="I130" s="58"/>
      <c r="J130" s="58"/>
      <c r="K130" s="58"/>
    </row>
    <row r="131" spans="1:11" s="49" customFormat="1" ht="20.100000000000001" customHeight="1">
      <c r="A131" s="54" t="s">
        <v>790</v>
      </c>
      <c r="B131" s="58"/>
      <c r="C131" s="58"/>
      <c r="D131" s="55" t="s">
        <v>791</v>
      </c>
      <c r="E131" s="56"/>
      <c r="F131" s="56"/>
      <c r="G131" s="60"/>
      <c r="H131" s="57"/>
      <c r="I131" s="58"/>
      <c r="J131" s="58"/>
      <c r="K131" s="58"/>
    </row>
    <row r="132" spans="1:11" s="49" customFormat="1" ht="20.100000000000001" customHeight="1">
      <c r="A132" s="54" t="s">
        <v>4788</v>
      </c>
      <c r="B132" s="58"/>
      <c r="C132" s="58"/>
      <c r="D132" s="58"/>
      <c r="E132" s="55" t="s">
        <v>4789</v>
      </c>
      <c r="F132" s="56"/>
      <c r="G132" s="60"/>
      <c r="H132" s="57"/>
      <c r="I132" s="58"/>
      <c r="J132" s="58"/>
      <c r="K132" s="58"/>
    </row>
    <row r="133" spans="1:11" s="43" customFormat="1" ht="40.5" customHeight="1">
      <c r="A133" s="15"/>
      <c r="B133" s="15"/>
      <c r="C133" s="15"/>
      <c r="D133" s="15"/>
      <c r="E133" s="15"/>
      <c r="F133" s="19" t="s">
        <v>14</v>
      </c>
      <c r="G133" s="52">
        <v>77</v>
      </c>
      <c r="H133" s="11" t="s">
        <v>4790</v>
      </c>
      <c r="I133" s="54" t="s">
        <v>4791</v>
      </c>
      <c r="J133" s="54" t="s">
        <v>4792</v>
      </c>
      <c r="K133" s="54" t="s">
        <v>4623</v>
      </c>
    </row>
    <row r="134" spans="1:11" s="49" customFormat="1" ht="20.100000000000001" customHeight="1">
      <c r="A134" s="54" t="s">
        <v>818</v>
      </c>
      <c r="B134" s="58"/>
      <c r="C134" s="55" t="s">
        <v>819</v>
      </c>
      <c r="D134" s="56"/>
      <c r="E134" s="56"/>
      <c r="F134" s="56"/>
      <c r="G134" s="60"/>
      <c r="H134" s="57"/>
      <c r="I134" s="58"/>
      <c r="J134" s="58"/>
      <c r="K134" s="58"/>
    </row>
    <row r="135" spans="1:11" s="49" customFormat="1" ht="20.100000000000001" customHeight="1">
      <c r="A135" s="54" t="s">
        <v>840</v>
      </c>
      <c r="B135" s="58"/>
      <c r="C135" s="58"/>
      <c r="D135" s="55" t="s">
        <v>841</v>
      </c>
      <c r="E135" s="56"/>
      <c r="F135" s="56"/>
      <c r="G135" s="60"/>
      <c r="H135" s="57"/>
      <c r="I135" s="58"/>
      <c r="J135" s="58"/>
      <c r="K135" s="58"/>
    </row>
    <row r="136" spans="1:11" s="43" customFormat="1" ht="40.5" customHeight="1">
      <c r="A136" s="15"/>
      <c r="B136" s="15"/>
      <c r="C136" s="15"/>
      <c r="D136" s="15"/>
      <c r="E136" s="15"/>
      <c r="F136" s="62" t="s">
        <v>14</v>
      </c>
      <c r="G136" s="64">
        <v>78</v>
      </c>
      <c r="H136" s="54" t="s">
        <v>4793</v>
      </c>
      <c r="I136" s="54" t="s">
        <v>4632</v>
      </c>
      <c r="J136" s="54" t="s">
        <v>4794</v>
      </c>
      <c r="K136" s="54" t="s">
        <v>4623</v>
      </c>
    </row>
    <row r="137" spans="1:11" s="43" customFormat="1" ht="40.5" customHeight="1">
      <c r="A137" s="15"/>
      <c r="B137" s="15"/>
      <c r="C137" s="15"/>
      <c r="D137" s="15"/>
      <c r="E137" s="15"/>
      <c r="F137" s="62" t="s">
        <v>14</v>
      </c>
      <c r="G137" s="64">
        <v>79</v>
      </c>
      <c r="H137" s="54" t="s">
        <v>4795</v>
      </c>
      <c r="I137" s="54" t="s">
        <v>4632</v>
      </c>
      <c r="J137" s="54" t="s">
        <v>4796</v>
      </c>
      <c r="K137" s="54" t="s">
        <v>4623</v>
      </c>
    </row>
    <row r="138" spans="1:11" s="49" customFormat="1" ht="20.100000000000001" customHeight="1">
      <c r="A138" s="15"/>
      <c r="B138" s="15"/>
      <c r="C138" s="15"/>
      <c r="D138" s="15"/>
      <c r="E138" s="15"/>
      <c r="F138" s="62" t="s">
        <v>14</v>
      </c>
      <c r="G138" s="63">
        <v>80</v>
      </c>
      <c r="H138" s="54" t="s">
        <v>4797</v>
      </c>
      <c r="I138" s="54" t="s">
        <v>4632</v>
      </c>
      <c r="J138" s="15"/>
      <c r="K138" s="54" t="s">
        <v>4627</v>
      </c>
    </row>
    <row r="139" spans="1:11" s="49" customFormat="1" ht="20.100000000000001" customHeight="1">
      <c r="A139" s="54" t="s">
        <v>848</v>
      </c>
      <c r="B139" s="58"/>
      <c r="C139" s="58"/>
      <c r="D139" s="55" t="s">
        <v>849</v>
      </c>
      <c r="E139" s="56"/>
      <c r="F139" s="56"/>
      <c r="G139" s="60"/>
      <c r="H139" s="57"/>
      <c r="I139" s="58"/>
      <c r="J139" s="58"/>
      <c r="K139" s="58"/>
    </row>
    <row r="140" spans="1:11" s="43" customFormat="1" ht="40.5" customHeight="1">
      <c r="A140" s="61"/>
      <c r="B140" s="61"/>
      <c r="C140" s="61"/>
      <c r="D140" s="61"/>
      <c r="E140" s="61"/>
      <c r="F140" s="19" t="s">
        <v>14</v>
      </c>
      <c r="G140" s="52">
        <v>81</v>
      </c>
      <c r="H140" s="11" t="s">
        <v>4798</v>
      </c>
      <c r="I140" s="11" t="s">
        <v>4632</v>
      </c>
      <c r="J140" s="54" t="s">
        <v>4799</v>
      </c>
      <c r="K140" s="11" t="s">
        <v>4623</v>
      </c>
    </row>
    <row r="141" spans="1:11" s="49" customFormat="1" ht="20.100000000000001" customHeight="1">
      <c r="A141" s="54" t="s">
        <v>861</v>
      </c>
      <c r="B141" s="55" t="s">
        <v>862</v>
      </c>
      <c r="C141" s="56"/>
      <c r="D141" s="57"/>
      <c r="E141" s="58"/>
      <c r="F141" s="58"/>
      <c r="G141" s="59"/>
      <c r="H141" s="58"/>
      <c r="I141" s="58"/>
      <c r="J141" s="58"/>
      <c r="K141" s="58"/>
    </row>
    <row r="142" spans="1:11" s="49" customFormat="1" ht="20.100000000000001" customHeight="1">
      <c r="A142" s="54" t="s">
        <v>863</v>
      </c>
      <c r="B142" s="58"/>
      <c r="C142" s="55" t="s">
        <v>864</v>
      </c>
      <c r="D142" s="56"/>
      <c r="E142" s="57"/>
      <c r="F142" s="58"/>
      <c r="G142" s="59"/>
      <c r="H142" s="58"/>
      <c r="I142" s="58"/>
      <c r="J142" s="58"/>
      <c r="K142" s="58"/>
    </row>
    <row r="143" spans="1:11" s="49" customFormat="1" ht="20.100000000000001" customHeight="1">
      <c r="A143" s="54" t="s">
        <v>875</v>
      </c>
      <c r="B143" s="58"/>
      <c r="C143" s="58"/>
      <c r="D143" s="58"/>
      <c r="E143" s="55" t="s">
        <v>876</v>
      </c>
      <c r="F143" s="57"/>
      <c r="G143" s="59"/>
      <c r="H143" s="58"/>
      <c r="I143" s="58"/>
      <c r="J143" s="58"/>
      <c r="K143" s="58"/>
    </row>
    <row r="144" spans="1:11" s="49" customFormat="1" ht="20.100000000000001" customHeight="1">
      <c r="A144" s="15"/>
      <c r="B144" s="15"/>
      <c r="C144" s="15"/>
      <c r="D144" s="15"/>
      <c r="E144" s="15"/>
      <c r="F144" s="62" t="s">
        <v>14</v>
      </c>
      <c r="G144" s="63">
        <v>82</v>
      </c>
      <c r="H144" s="54" t="s">
        <v>4800</v>
      </c>
      <c r="I144" s="54" t="s">
        <v>4801</v>
      </c>
      <c r="J144" s="15"/>
      <c r="K144" s="54" t="s">
        <v>4627</v>
      </c>
    </row>
    <row r="145" spans="1:11" s="49" customFormat="1" ht="20.100000000000001" customHeight="1">
      <c r="A145" s="54" t="s">
        <v>880</v>
      </c>
      <c r="B145" s="58"/>
      <c r="C145" s="58"/>
      <c r="D145" s="55" t="s">
        <v>881</v>
      </c>
      <c r="E145" s="56"/>
      <c r="F145" s="56"/>
      <c r="G145" s="65"/>
      <c r="H145" s="58"/>
      <c r="I145" s="58"/>
      <c r="J145" s="58"/>
      <c r="K145" s="58"/>
    </row>
    <row r="146" spans="1:11" s="43" customFormat="1" ht="40.5" customHeight="1">
      <c r="A146" s="61"/>
      <c r="B146" s="61"/>
      <c r="C146" s="61"/>
      <c r="D146" s="61"/>
      <c r="E146" s="61"/>
      <c r="F146" s="62" t="s">
        <v>14</v>
      </c>
      <c r="G146" s="64">
        <v>83</v>
      </c>
      <c r="H146" s="54" t="s">
        <v>4802</v>
      </c>
      <c r="I146" s="54" t="s">
        <v>4803</v>
      </c>
      <c r="J146" s="54" t="s">
        <v>4804</v>
      </c>
      <c r="K146" s="54" t="s">
        <v>4623</v>
      </c>
    </row>
    <row r="147" spans="1:11" s="43" customFormat="1" ht="40.5" customHeight="1">
      <c r="A147" s="61"/>
      <c r="B147" s="61"/>
      <c r="C147" s="61"/>
      <c r="D147" s="61"/>
      <c r="E147" s="61"/>
      <c r="F147" s="19" t="s">
        <v>14</v>
      </c>
      <c r="G147" s="52">
        <v>84</v>
      </c>
      <c r="H147" s="11" t="s">
        <v>4805</v>
      </c>
      <c r="I147" s="11" t="s">
        <v>4632</v>
      </c>
      <c r="J147" s="54" t="s">
        <v>4806</v>
      </c>
      <c r="K147" s="11" t="s">
        <v>4623</v>
      </c>
    </row>
    <row r="148" spans="1:11" s="43" customFormat="1" ht="40.5" customHeight="1">
      <c r="A148" s="61"/>
      <c r="B148" s="61"/>
      <c r="C148" s="61"/>
      <c r="D148" s="61"/>
      <c r="E148" s="61"/>
      <c r="F148" s="19" t="s">
        <v>14</v>
      </c>
      <c r="G148" s="52">
        <v>85</v>
      </c>
      <c r="H148" s="11" t="s">
        <v>4807</v>
      </c>
      <c r="I148" s="11" t="s">
        <v>4632</v>
      </c>
      <c r="J148" s="54" t="s">
        <v>4808</v>
      </c>
      <c r="K148" s="11" t="s">
        <v>4623</v>
      </c>
    </row>
    <row r="149" spans="1:11" s="49" customFormat="1" ht="20.100000000000001" customHeight="1">
      <c r="A149" s="54" t="s">
        <v>885</v>
      </c>
      <c r="B149" s="55" t="s">
        <v>886</v>
      </c>
      <c r="C149" s="56"/>
      <c r="D149" s="57"/>
      <c r="E149" s="58"/>
      <c r="F149" s="58"/>
      <c r="G149" s="59"/>
      <c r="H149" s="58"/>
      <c r="I149" s="58"/>
      <c r="J149" s="58"/>
      <c r="K149" s="58"/>
    </row>
    <row r="150" spans="1:11" s="49" customFormat="1" ht="20.100000000000001" customHeight="1">
      <c r="A150" s="54" t="s">
        <v>923</v>
      </c>
      <c r="B150" s="58"/>
      <c r="C150" s="55" t="s">
        <v>924</v>
      </c>
      <c r="D150" s="56"/>
      <c r="E150" s="57"/>
      <c r="F150" s="58"/>
      <c r="G150" s="59"/>
      <c r="H150" s="58"/>
      <c r="I150" s="58"/>
      <c r="J150" s="58"/>
      <c r="K150" s="58"/>
    </row>
    <row r="151" spans="1:11" s="43" customFormat="1" ht="40.5" customHeight="1">
      <c r="A151" s="15"/>
      <c r="B151" s="15"/>
      <c r="C151" s="15"/>
      <c r="D151" s="15"/>
      <c r="E151" s="15"/>
      <c r="F151" s="62" t="s">
        <v>14</v>
      </c>
      <c r="G151" s="64">
        <v>86</v>
      </c>
      <c r="H151" s="54" t="s">
        <v>4809</v>
      </c>
      <c r="I151" s="54" t="s">
        <v>4810</v>
      </c>
      <c r="J151" s="54" t="s">
        <v>4811</v>
      </c>
      <c r="K151" s="54" t="s">
        <v>4627</v>
      </c>
    </row>
    <row r="152" spans="1:11" s="49" customFormat="1" ht="20.100000000000001" customHeight="1">
      <c r="A152" s="54" t="s">
        <v>996</v>
      </c>
      <c r="B152" s="58"/>
      <c r="C152" s="55" t="s">
        <v>997</v>
      </c>
      <c r="D152" s="56"/>
      <c r="E152" s="57"/>
      <c r="F152" s="58"/>
      <c r="G152" s="59"/>
      <c r="H152" s="58"/>
      <c r="I152" s="58"/>
      <c r="J152" s="58"/>
      <c r="K152" s="58"/>
    </row>
    <row r="153" spans="1:11" s="43" customFormat="1" ht="40.5" customHeight="1">
      <c r="A153" s="61"/>
      <c r="B153" s="61"/>
      <c r="C153" s="61"/>
      <c r="D153" s="61"/>
      <c r="E153" s="61"/>
      <c r="F153" s="19" t="s">
        <v>14</v>
      </c>
      <c r="G153" s="52">
        <v>87</v>
      </c>
      <c r="H153" s="11" t="s">
        <v>4812</v>
      </c>
      <c r="I153" s="11" t="s">
        <v>4632</v>
      </c>
      <c r="J153" s="54" t="s">
        <v>4813</v>
      </c>
      <c r="K153" s="54" t="s">
        <v>4627</v>
      </c>
    </row>
    <row r="154" spans="1:11" s="43" customFormat="1" ht="40.5" customHeight="1">
      <c r="A154" s="15"/>
      <c r="B154" s="15"/>
      <c r="C154" s="15"/>
      <c r="D154" s="15"/>
      <c r="E154" s="15"/>
      <c r="F154" s="62" t="s">
        <v>14</v>
      </c>
      <c r="G154" s="64">
        <v>88</v>
      </c>
      <c r="H154" s="54" t="s">
        <v>4814</v>
      </c>
      <c r="I154" s="54" t="s">
        <v>4632</v>
      </c>
      <c r="J154" s="54" t="s">
        <v>4815</v>
      </c>
      <c r="K154" s="54" t="s">
        <v>4623</v>
      </c>
    </row>
    <row r="155" spans="1:11" s="43" customFormat="1" ht="40.5" customHeight="1">
      <c r="A155" s="15"/>
      <c r="B155" s="15"/>
      <c r="C155" s="15"/>
      <c r="D155" s="15"/>
      <c r="E155" s="15"/>
      <c r="F155" s="19" t="s">
        <v>14</v>
      </c>
      <c r="G155" s="52">
        <v>89</v>
      </c>
      <c r="H155" s="11" t="s">
        <v>4816</v>
      </c>
      <c r="I155" s="11" t="s">
        <v>4632</v>
      </c>
      <c r="J155" s="54" t="s">
        <v>4817</v>
      </c>
      <c r="K155" s="54" t="s">
        <v>4627</v>
      </c>
    </row>
    <row r="156" spans="1:11" s="49" customFormat="1" ht="20.100000000000001" customHeight="1">
      <c r="A156" s="54" t="s">
        <v>1008</v>
      </c>
      <c r="B156" s="55" t="s">
        <v>1009</v>
      </c>
      <c r="C156" s="56"/>
      <c r="D156" s="56"/>
      <c r="E156" s="56"/>
      <c r="F156" s="57"/>
      <c r="G156" s="59"/>
      <c r="H156" s="58"/>
      <c r="I156" s="58"/>
      <c r="J156" s="58"/>
      <c r="K156" s="58"/>
    </row>
    <row r="157" spans="1:11" s="49" customFormat="1" ht="20.100000000000001" customHeight="1">
      <c r="A157" s="54" t="s">
        <v>1010</v>
      </c>
      <c r="B157" s="58"/>
      <c r="C157" s="55" t="s">
        <v>1011</v>
      </c>
      <c r="D157" s="56"/>
      <c r="E157" s="56"/>
      <c r="F157" s="56"/>
      <c r="G157" s="65"/>
      <c r="H157" s="58"/>
      <c r="I157" s="58"/>
      <c r="J157" s="58"/>
      <c r="K157" s="58"/>
    </row>
    <row r="158" spans="1:11" s="49" customFormat="1" ht="20.100000000000001" customHeight="1">
      <c r="A158" s="54" t="s">
        <v>4818</v>
      </c>
      <c r="B158" s="58"/>
      <c r="C158" s="58"/>
      <c r="D158" s="55" t="s">
        <v>4819</v>
      </c>
      <c r="E158" s="56"/>
      <c r="F158" s="56"/>
      <c r="G158" s="60"/>
      <c r="H158" s="57"/>
      <c r="I158" s="58"/>
      <c r="J158" s="58"/>
      <c r="K158" s="58"/>
    </row>
    <row r="159" spans="1:11" s="49" customFormat="1" ht="20.100000000000001" customHeight="1">
      <c r="A159" s="54" t="s">
        <v>4820</v>
      </c>
      <c r="B159" s="58"/>
      <c r="C159" s="58"/>
      <c r="D159" s="58"/>
      <c r="E159" s="55" t="s">
        <v>1393</v>
      </c>
      <c r="F159" s="56"/>
      <c r="G159" s="65"/>
      <c r="H159" s="58"/>
      <c r="I159" s="58"/>
      <c r="J159" s="58"/>
      <c r="K159" s="58"/>
    </row>
    <row r="160" spans="1:11" s="43" customFormat="1" ht="40.5" customHeight="1">
      <c r="A160" s="15"/>
      <c r="B160" s="15"/>
      <c r="C160" s="15"/>
      <c r="D160" s="15"/>
      <c r="E160" s="15"/>
      <c r="F160" s="62" t="s">
        <v>14</v>
      </c>
      <c r="G160" s="64">
        <v>90</v>
      </c>
      <c r="H160" s="54" t="s">
        <v>4821</v>
      </c>
      <c r="I160" s="54" t="s">
        <v>4822</v>
      </c>
      <c r="J160" s="54" t="s">
        <v>4823</v>
      </c>
      <c r="K160" s="54" t="s">
        <v>4623</v>
      </c>
    </row>
    <row r="161" spans="1:11" s="49" customFormat="1" ht="20.100000000000001" customHeight="1">
      <c r="A161" s="54" t="s">
        <v>1131</v>
      </c>
      <c r="B161" s="55" t="s">
        <v>1132</v>
      </c>
      <c r="C161" s="56"/>
      <c r="D161" s="56"/>
      <c r="E161" s="56"/>
      <c r="F161" s="56"/>
      <c r="G161" s="60"/>
      <c r="H161" s="57"/>
      <c r="I161" s="58"/>
      <c r="J161" s="58"/>
      <c r="K161" s="58"/>
    </row>
    <row r="162" spans="1:11" s="49" customFormat="1" ht="20.100000000000001" customHeight="1">
      <c r="A162" s="54" t="s">
        <v>1133</v>
      </c>
      <c r="B162" s="58"/>
      <c r="C162" s="55" t="s">
        <v>1134</v>
      </c>
      <c r="D162" s="56"/>
      <c r="E162" s="56"/>
      <c r="F162" s="56"/>
      <c r="G162" s="60"/>
      <c r="H162" s="57"/>
      <c r="I162" s="58"/>
      <c r="J162" s="58"/>
      <c r="K162" s="58"/>
    </row>
    <row r="163" spans="1:11" s="49" customFormat="1" ht="20.100000000000001" customHeight="1">
      <c r="A163" s="54" t="s">
        <v>1150</v>
      </c>
      <c r="B163" s="58"/>
      <c r="C163" s="58"/>
      <c r="D163" s="55" t="s">
        <v>1151</v>
      </c>
      <c r="E163" s="56"/>
      <c r="F163" s="57"/>
      <c r="G163" s="59"/>
      <c r="H163" s="58"/>
      <c r="I163" s="58"/>
      <c r="J163" s="58"/>
      <c r="K163" s="58"/>
    </row>
    <row r="164" spans="1:11" s="49" customFormat="1" ht="20.100000000000001" customHeight="1">
      <c r="A164" s="54" t="s">
        <v>4824</v>
      </c>
      <c r="B164" s="58"/>
      <c r="C164" s="58"/>
      <c r="D164" s="58"/>
      <c r="E164" s="55" t="s">
        <v>4825</v>
      </c>
      <c r="F164" s="56"/>
      <c r="G164" s="65"/>
      <c r="H164" s="58"/>
      <c r="I164" s="58"/>
      <c r="J164" s="58"/>
      <c r="K164" s="58"/>
    </row>
    <row r="165" spans="1:11" s="43" customFormat="1" ht="40.5" customHeight="1">
      <c r="A165" s="15"/>
      <c r="B165" s="15"/>
      <c r="C165" s="15"/>
      <c r="D165" s="15"/>
      <c r="E165" s="15"/>
      <c r="F165" s="19" t="s">
        <v>14</v>
      </c>
      <c r="G165" s="52">
        <v>91</v>
      </c>
      <c r="H165" s="11" t="s">
        <v>4826</v>
      </c>
      <c r="I165" s="11" t="s">
        <v>4632</v>
      </c>
      <c r="J165" s="11" t="s">
        <v>4827</v>
      </c>
      <c r="K165" s="54" t="s">
        <v>4627</v>
      </c>
    </row>
    <row r="166" spans="1:11" s="43" customFormat="1" ht="40.5" customHeight="1">
      <c r="A166" s="15"/>
      <c r="B166" s="15"/>
      <c r="C166" s="15"/>
      <c r="D166" s="15"/>
      <c r="E166" s="15"/>
      <c r="F166" s="19" t="s">
        <v>14</v>
      </c>
      <c r="G166" s="52">
        <v>92</v>
      </c>
      <c r="H166" s="54" t="s">
        <v>4828</v>
      </c>
      <c r="I166" s="11" t="s">
        <v>4632</v>
      </c>
      <c r="J166" s="11" t="s">
        <v>4829</v>
      </c>
      <c r="K166" s="54" t="s">
        <v>4627</v>
      </c>
    </row>
    <row r="167" spans="1:11" s="49" customFormat="1" ht="20.100000000000001" customHeight="1">
      <c r="A167" s="54" t="s">
        <v>1193</v>
      </c>
      <c r="B167" s="55" t="s">
        <v>1194</v>
      </c>
      <c r="C167" s="56"/>
      <c r="D167" s="56"/>
      <c r="E167" s="57"/>
      <c r="F167" s="58"/>
      <c r="G167" s="59"/>
      <c r="H167" s="58"/>
      <c r="I167" s="58"/>
      <c r="J167" s="58"/>
      <c r="K167" s="58"/>
    </row>
    <row r="168" spans="1:11" s="49" customFormat="1" ht="20.100000000000001" customHeight="1">
      <c r="A168" s="54" t="s">
        <v>1195</v>
      </c>
      <c r="B168" s="58"/>
      <c r="C168" s="55" t="s">
        <v>1196</v>
      </c>
      <c r="D168" s="56"/>
      <c r="E168" s="57"/>
      <c r="F168" s="58"/>
      <c r="G168" s="59"/>
      <c r="H168" s="58"/>
      <c r="I168" s="58"/>
      <c r="J168" s="58"/>
      <c r="K168" s="58"/>
    </row>
    <row r="169" spans="1:11" s="49" customFormat="1" ht="20.100000000000001" customHeight="1">
      <c r="A169" s="54" t="s">
        <v>1197</v>
      </c>
      <c r="B169" s="58"/>
      <c r="C169" s="58"/>
      <c r="D169" s="55" t="s">
        <v>1198</v>
      </c>
      <c r="E169" s="57"/>
      <c r="F169" s="58"/>
      <c r="G169" s="59"/>
      <c r="H169" s="58"/>
      <c r="I169" s="58"/>
      <c r="J169" s="58"/>
      <c r="K169" s="58"/>
    </row>
    <row r="170" spans="1:11" s="49" customFormat="1" ht="20.100000000000001" customHeight="1">
      <c r="A170" s="15"/>
      <c r="B170" s="15"/>
      <c r="C170" s="15"/>
      <c r="D170" s="15"/>
      <c r="E170" s="15"/>
      <c r="F170" s="62" t="s">
        <v>14</v>
      </c>
      <c r="G170" s="63">
        <v>93</v>
      </c>
      <c r="H170" s="54" t="s">
        <v>4830</v>
      </c>
      <c r="I170" s="54" t="s">
        <v>4632</v>
      </c>
      <c r="J170" s="15"/>
      <c r="K170" s="54" t="s">
        <v>4627</v>
      </c>
    </row>
    <row r="171" spans="1:11" s="49" customFormat="1" ht="20.100000000000001" customHeight="1">
      <c r="A171" s="54" t="s">
        <v>1355</v>
      </c>
      <c r="B171" s="58"/>
      <c r="C171" s="58"/>
      <c r="D171" s="55" t="s">
        <v>1356</v>
      </c>
      <c r="E171" s="56"/>
      <c r="F171" s="56"/>
      <c r="G171" s="65"/>
      <c r="H171" s="58"/>
      <c r="I171" s="58"/>
      <c r="J171" s="58"/>
      <c r="K171" s="58"/>
    </row>
    <row r="172" spans="1:11" s="49" customFormat="1" ht="20.100000000000001" customHeight="1">
      <c r="A172" s="54" t="s">
        <v>1371</v>
      </c>
      <c r="B172" s="58"/>
      <c r="C172" s="58"/>
      <c r="D172" s="58"/>
      <c r="E172" s="55" t="s">
        <v>1372</v>
      </c>
      <c r="F172" s="56"/>
      <c r="G172" s="60"/>
      <c r="H172" s="57"/>
      <c r="I172" s="58"/>
      <c r="J172" s="58"/>
      <c r="K172" s="58"/>
    </row>
    <row r="173" spans="1:11" s="43" customFormat="1" ht="40.5" customHeight="1">
      <c r="A173" s="15"/>
      <c r="B173" s="15"/>
      <c r="C173" s="15"/>
      <c r="D173" s="15"/>
      <c r="E173" s="15"/>
      <c r="F173" s="62" t="s">
        <v>14</v>
      </c>
      <c r="G173" s="64">
        <v>94</v>
      </c>
      <c r="H173" s="54" t="s">
        <v>4831</v>
      </c>
      <c r="I173" s="54" t="s">
        <v>4832</v>
      </c>
      <c r="J173" s="54" t="s">
        <v>4679</v>
      </c>
      <c r="K173" s="54" t="s">
        <v>4623</v>
      </c>
    </row>
    <row r="174" spans="1:11" s="43" customFormat="1" ht="40.5" customHeight="1">
      <c r="A174" s="61"/>
      <c r="B174" s="61"/>
      <c r="C174" s="61"/>
      <c r="D174" s="61"/>
      <c r="E174" s="61"/>
      <c r="F174" s="19" t="s">
        <v>14</v>
      </c>
      <c r="G174" s="52">
        <v>95</v>
      </c>
      <c r="H174" s="11" t="s">
        <v>4833</v>
      </c>
      <c r="I174" s="11" t="s">
        <v>4834</v>
      </c>
      <c r="J174" s="54" t="s">
        <v>4835</v>
      </c>
      <c r="K174" s="11" t="s">
        <v>4623</v>
      </c>
    </row>
    <row r="175" spans="1:11" s="49" customFormat="1" ht="20.100000000000001" customHeight="1">
      <c r="A175" s="54" t="s">
        <v>1242</v>
      </c>
      <c r="B175" s="58"/>
      <c r="C175" s="58"/>
      <c r="D175" s="55" t="s">
        <v>1243</v>
      </c>
      <c r="E175" s="56"/>
      <c r="F175" s="56"/>
      <c r="G175" s="60"/>
      <c r="H175" s="57"/>
      <c r="I175" s="58"/>
      <c r="J175" s="58"/>
      <c r="K175" s="58"/>
    </row>
    <row r="176" spans="1:11" s="49" customFormat="1" ht="20.100000000000001" customHeight="1">
      <c r="A176" s="15"/>
      <c r="B176" s="15"/>
      <c r="C176" s="15"/>
      <c r="D176" s="15"/>
      <c r="E176" s="15"/>
      <c r="F176" s="62" t="s">
        <v>14</v>
      </c>
      <c r="G176" s="63">
        <v>96</v>
      </c>
      <c r="H176" s="54" t="s">
        <v>4836</v>
      </c>
      <c r="I176" s="54" t="s">
        <v>4837</v>
      </c>
      <c r="J176" s="15"/>
      <c r="K176" s="54" t="s">
        <v>4627</v>
      </c>
    </row>
    <row r="177" spans="1:11" s="49" customFormat="1" ht="20.100000000000001" customHeight="1">
      <c r="A177" s="15"/>
      <c r="B177" s="15"/>
      <c r="C177" s="15"/>
      <c r="D177" s="15"/>
      <c r="E177" s="15"/>
      <c r="F177" s="62" t="s">
        <v>14</v>
      </c>
      <c r="G177" s="63">
        <v>97</v>
      </c>
      <c r="H177" s="54" t="s">
        <v>4838</v>
      </c>
      <c r="I177" s="54" t="s">
        <v>4839</v>
      </c>
      <c r="J177" s="15"/>
      <c r="K177" s="54" t="s">
        <v>4627</v>
      </c>
    </row>
    <row r="178" spans="1:11" s="49" customFormat="1" ht="20.100000000000001" customHeight="1">
      <c r="A178" s="61"/>
      <c r="B178" s="61"/>
      <c r="C178" s="61"/>
      <c r="D178" s="61"/>
      <c r="E178" s="61"/>
      <c r="F178" s="62" t="s">
        <v>14</v>
      </c>
      <c r="G178" s="63">
        <v>98</v>
      </c>
      <c r="H178" s="54" t="s">
        <v>4840</v>
      </c>
      <c r="I178" s="54" t="s">
        <v>4841</v>
      </c>
      <c r="J178" s="61"/>
      <c r="K178" s="54" t="s">
        <v>4627</v>
      </c>
    </row>
    <row r="179" spans="1:11" s="49" customFormat="1" ht="20.100000000000001" customHeight="1">
      <c r="A179" s="15"/>
      <c r="B179" s="15"/>
      <c r="C179" s="15"/>
      <c r="D179" s="15"/>
      <c r="E179" s="15"/>
      <c r="F179" s="62" t="s">
        <v>14</v>
      </c>
      <c r="G179" s="63">
        <v>99</v>
      </c>
      <c r="H179" s="54" t="s">
        <v>4842</v>
      </c>
      <c r="I179" s="54" t="s">
        <v>4843</v>
      </c>
      <c r="J179" s="15"/>
      <c r="K179" s="54" t="s">
        <v>4627</v>
      </c>
    </row>
    <row r="180" spans="1:11" s="49" customFormat="1" ht="20.100000000000001" customHeight="1">
      <c r="A180" s="61"/>
      <c r="B180" s="61"/>
      <c r="C180" s="61"/>
      <c r="D180" s="61"/>
      <c r="E180" s="61"/>
      <c r="F180" s="62" t="s">
        <v>14</v>
      </c>
      <c r="G180" s="63">
        <v>100</v>
      </c>
      <c r="H180" s="54" t="s">
        <v>4844</v>
      </c>
      <c r="I180" s="54" t="s">
        <v>4845</v>
      </c>
      <c r="J180" s="61"/>
      <c r="K180" s="54" t="s">
        <v>4627</v>
      </c>
    </row>
    <row r="181" spans="1:11" s="43" customFormat="1" ht="40.5" customHeight="1">
      <c r="A181" s="15"/>
      <c r="B181" s="15"/>
      <c r="C181" s="15"/>
      <c r="D181" s="15"/>
      <c r="E181" s="15"/>
      <c r="F181" s="62" t="s">
        <v>14</v>
      </c>
      <c r="G181" s="64">
        <v>101</v>
      </c>
      <c r="H181" s="54" t="s">
        <v>4846</v>
      </c>
      <c r="I181" s="54" t="s">
        <v>4847</v>
      </c>
      <c r="J181" s="54" t="s">
        <v>4848</v>
      </c>
      <c r="K181" s="54" t="s">
        <v>4627</v>
      </c>
    </row>
    <row r="182" spans="1:11" s="43" customFormat="1" ht="40.5" customHeight="1">
      <c r="A182" s="15"/>
      <c r="B182" s="15"/>
      <c r="C182" s="15"/>
      <c r="D182" s="15"/>
      <c r="E182" s="15"/>
      <c r="F182" s="62" t="s">
        <v>14</v>
      </c>
      <c r="G182" s="64">
        <v>102</v>
      </c>
      <c r="H182" s="54" t="s">
        <v>4849</v>
      </c>
      <c r="I182" s="54" t="s">
        <v>4632</v>
      </c>
      <c r="J182" s="54" t="s">
        <v>4850</v>
      </c>
      <c r="K182" s="54" t="s">
        <v>4627</v>
      </c>
    </row>
    <row r="183" spans="1:11" s="49" customFormat="1" ht="20.100000000000001" customHeight="1">
      <c r="A183" s="15"/>
      <c r="B183" s="15"/>
      <c r="C183" s="15"/>
      <c r="D183" s="15"/>
      <c r="E183" s="15"/>
      <c r="F183" s="62" t="s">
        <v>14</v>
      </c>
      <c r="G183" s="63">
        <v>103</v>
      </c>
      <c r="H183" s="54" t="s">
        <v>4851</v>
      </c>
      <c r="I183" s="54" t="s">
        <v>4632</v>
      </c>
      <c r="J183" s="15"/>
      <c r="K183" s="54" t="s">
        <v>4627</v>
      </c>
    </row>
    <row r="184" spans="1:11" s="49" customFormat="1" ht="20.100000000000001" customHeight="1">
      <c r="A184" s="54" t="s">
        <v>1375</v>
      </c>
      <c r="B184" s="58"/>
      <c r="C184" s="58"/>
      <c r="D184" s="55" t="s">
        <v>1376</v>
      </c>
      <c r="E184" s="56"/>
      <c r="F184" s="57"/>
      <c r="G184" s="59"/>
      <c r="H184" s="58"/>
      <c r="I184" s="58"/>
      <c r="J184" s="58"/>
      <c r="K184" s="58"/>
    </row>
    <row r="185" spans="1:11" s="49" customFormat="1" ht="20.100000000000001" customHeight="1">
      <c r="A185" s="54" t="s">
        <v>1392</v>
      </c>
      <c r="B185" s="58"/>
      <c r="C185" s="58"/>
      <c r="D185" s="58"/>
      <c r="E185" s="55" t="s">
        <v>1393</v>
      </c>
      <c r="F185" s="56"/>
      <c r="G185" s="65"/>
      <c r="H185" s="58"/>
      <c r="I185" s="58"/>
      <c r="J185" s="58"/>
      <c r="K185" s="58"/>
    </row>
    <row r="186" spans="1:11" s="43" customFormat="1" ht="40.5" customHeight="1">
      <c r="A186" s="15"/>
      <c r="B186" s="15"/>
      <c r="C186" s="15"/>
      <c r="D186" s="15"/>
      <c r="E186" s="15"/>
      <c r="F186" s="62" t="s">
        <v>14</v>
      </c>
      <c r="G186" s="64">
        <v>104</v>
      </c>
      <c r="H186" s="54" t="s">
        <v>4852</v>
      </c>
      <c r="I186" s="54" t="s">
        <v>4853</v>
      </c>
      <c r="J186" s="54" t="s">
        <v>4679</v>
      </c>
      <c r="K186" s="54" t="s">
        <v>4623</v>
      </c>
    </row>
    <row r="187" spans="1:11" s="43" customFormat="1" ht="40.5" customHeight="1">
      <c r="A187" s="61"/>
      <c r="B187" s="61"/>
      <c r="C187" s="61"/>
      <c r="D187" s="61"/>
      <c r="E187" s="61"/>
      <c r="F187" s="19" t="s">
        <v>14</v>
      </c>
      <c r="G187" s="52">
        <v>105</v>
      </c>
      <c r="H187" s="11" t="s">
        <v>4854</v>
      </c>
      <c r="I187" s="11" t="s">
        <v>4855</v>
      </c>
      <c r="J187" s="54" t="s">
        <v>4856</v>
      </c>
      <c r="K187" s="11" t="s">
        <v>4623</v>
      </c>
    </row>
    <row r="188" spans="1:11" s="49" customFormat="1" ht="20.100000000000001" customHeight="1">
      <c r="A188" s="54" t="s">
        <v>1407</v>
      </c>
      <c r="B188" s="58"/>
      <c r="C188" s="58"/>
      <c r="D188" s="58"/>
      <c r="E188" s="55" t="s">
        <v>1376</v>
      </c>
      <c r="F188" s="56"/>
      <c r="G188" s="65"/>
      <c r="H188" s="58"/>
      <c r="I188" s="58"/>
      <c r="J188" s="58"/>
      <c r="K188" s="58"/>
    </row>
    <row r="189" spans="1:11" s="43" customFormat="1" ht="40.5" customHeight="1">
      <c r="A189" s="61"/>
      <c r="B189" s="61"/>
      <c r="C189" s="61"/>
      <c r="D189" s="61"/>
      <c r="E189" s="61"/>
      <c r="F189" s="19" t="s">
        <v>14</v>
      </c>
      <c r="G189" s="52">
        <v>106</v>
      </c>
      <c r="H189" s="11" t="s">
        <v>4857</v>
      </c>
      <c r="I189" s="11" t="s">
        <v>4632</v>
      </c>
      <c r="J189" s="54" t="s">
        <v>4858</v>
      </c>
      <c r="K189" s="11" t="s">
        <v>4623</v>
      </c>
    </row>
    <row r="190" spans="1:11" s="49" customFormat="1" ht="20.100000000000001" customHeight="1">
      <c r="A190" s="54" t="s">
        <v>1424</v>
      </c>
      <c r="B190" s="58"/>
      <c r="C190" s="55" t="s">
        <v>1425</v>
      </c>
      <c r="D190" s="56"/>
      <c r="E190" s="57"/>
      <c r="F190" s="58"/>
      <c r="G190" s="59"/>
      <c r="H190" s="58"/>
      <c r="I190" s="58"/>
      <c r="J190" s="58"/>
      <c r="K190" s="58"/>
    </row>
    <row r="191" spans="1:11" s="49" customFormat="1" ht="20.100000000000001" customHeight="1">
      <c r="A191" s="54" t="s">
        <v>1426</v>
      </c>
      <c r="B191" s="58"/>
      <c r="C191" s="58"/>
      <c r="D191" s="55" t="s">
        <v>1425</v>
      </c>
      <c r="E191" s="56"/>
      <c r="F191" s="56"/>
      <c r="G191" s="65"/>
      <c r="H191" s="58"/>
      <c r="I191" s="58"/>
      <c r="J191" s="58"/>
      <c r="K191" s="58"/>
    </row>
    <row r="192" spans="1:11" s="49" customFormat="1" ht="20.100000000000001" customHeight="1">
      <c r="A192" s="54" t="s">
        <v>1427</v>
      </c>
      <c r="B192" s="58"/>
      <c r="C192" s="58"/>
      <c r="D192" s="58"/>
      <c r="E192" s="55" t="s">
        <v>1428</v>
      </c>
      <c r="F192" s="57"/>
      <c r="G192" s="59"/>
      <c r="H192" s="58"/>
      <c r="I192" s="58"/>
      <c r="J192" s="58"/>
      <c r="K192" s="58"/>
    </row>
    <row r="193" spans="1:11" s="43" customFormat="1" ht="40.5" customHeight="1">
      <c r="A193" s="15"/>
      <c r="B193" s="15"/>
      <c r="C193" s="15"/>
      <c r="D193" s="15"/>
      <c r="E193" s="15"/>
      <c r="F193" s="19" t="s">
        <v>14</v>
      </c>
      <c r="G193" s="52">
        <v>107</v>
      </c>
      <c r="H193" s="54" t="s">
        <v>4859</v>
      </c>
      <c r="I193" s="11" t="s">
        <v>4860</v>
      </c>
      <c r="J193" s="54" t="s">
        <v>4861</v>
      </c>
      <c r="K193" s="54" t="s">
        <v>4623</v>
      </c>
    </row>
    <row r="194" spans="1:11" s="49" customFormat="1" ht="20.100000000000001" customHeight="1">
      <c r="A194" s="54" t="s">
        <v>1433</v>
      </c>
      <c r="B194" s="58"/>
      <c r="C194" s="58"/>
      <c r="D194" s="58"/>
      <c r="E194" s="55" t="s">
        <v>1434</v>
      </c>
      <c r="F194" s="56"/>
      <c r="G194" s="65"/>
      <c r="H194" s="58"/>
      <c r="I194" s="58"/>
      <c r="J194" s="58"/>
      <c r="K194" s="58"/>
    </row>
    <row r="195" spans="1:11" s="43" customFormat="1" ht="40.5" customHeight="1">
      <c r="A195" s="61"/>
      <c r="B195" s="61"/>
      <c r="C195" s="61"/>
      <c r="D195" s="61"/>
      <c r="E195" s="61"/>
      <c r="F195" s="62" t="s">
        <v>14</v>
      </c>
      <c r="G195" s="64">
        <v>108</v>
      </c>
      <c r="H195" s="54" t="s">
        <v>4862</v>
      </c>
      <c r="I195" s="54" t="s">
        <v>4632</v>
      </c>
      <c r="J195" s="54" t="s">
        <v>4863</v>
      </c>
      <c r="K195" s="54" t="s">
        <v>4623</v>
      </c>
    </row>
    <row r="196" spans="1:11" s="43" customFormat="1" ht="40.5" customHeight="1">
      <c r="A196" s="15"/>
      <c r="B196" s="15"/>
      <c r="C196" s="15"/>
      <c r="D196" s="15"/>
      <c r="E196" s="15"/>
      <c r="F196" s="62" t="s">
        <v>14</v>
      </c>
      <c r="G196" s="64">
        <v>109</v>
      </c>
      <c r="H196" s="54" t="s">
        <v>4864</v>
      </c>
      <c r="I196" s="54" t="s">
        <v>4632</v>
      </c>
      <c r="J196" s="54" t="s">
        <v>4865</v>
      </c>
      <c r="K196" s="54" t="s">
        <v>4627</v>
      </c>
    </row>
    <row r="197" spans="1:11" s="49" customFormat="1" ht="20.100000000000001" customHeight="1">
      <c r="A197" s="54" t="s">
        <v>1450</v>
      </c>
      <c r="B197" s="58"/>
      <c r="C197" s="55" t="s">
        <v>1451</v>
      </c>
      <c r="D197" s="56"/>
      <c r="E197" s="57"/>
      <c r="F197" s="58"/>
      <c r="G197" s="59"/>
      <c r="H197" s="58"/>
      <c r="I197" s="58"/>
      <c r="J197" s="58"/>
      <c r="K197" s="58"/>
    </row>
    <row r="198" spans="1:11" s="49" customFormat="1" ht="20.100000000000001" customHeight="1">
      <c r="A198" s="54" t="s">
        <v>1452</v>
      </c>
      <c r="B198" s="58"/>
      <c r="C198" s="58"/>
      <c r="D198" s="55" t="s">
        <v>1453</v>
      </c>
      <c r="E198" s="56"/>
      <c r="F198" s="57"/>
      <c r="G198" s="59"/>
      <c r="H198" s="58"/>
      <c r="I198" s="58"/>
      <c r="J198" s="58"/>
      <c r="K198" s="58"/>
    </row>
    <row r="199" spans="1:11" s="49" customFormat="1" ht="20.100000000000001" customHeight="1">
      <c r="A199" s="54" t="s">
        <v>1454</v>
      </c>
      <c r="B199" s="58"/>
      <c r="C199" s="58"/>
      <c r="D199" s="58"/>
      <c r="E199" s="55" t="s">
        <v>1455</v>
      </c>
      <c r="F199" s="56"/>
      <c r="G199" s="60"/>
      <c r="H199" s="57"/>
      <c r="I199" s="58"/>
      <c r="J199" s="58"/>
      <c r="K199" s="58"/>
    </row>
    <row r="200" spans="1:11" s="49" customFormat="1" ht="20.100000000000001" customHeight="1">
      <c r="A200" s="15"/>
      <c r="B200" s="15"/>
      <c r="C200" s="15"/>
      <c r="D200" s="15"/>
      <c r="E200" s="15"/>
      <c r="F200" s="62" t="s">
        <v>14</v>
      </c>
      <c r="G200" s="63">
        <v>110</v>
      </c>
      <c r="H200" s="54" t="s">
        <v>4866</v>
      </c>
      <c r="I200" s="54" t="s">
        <v>4867</v>
      </c>
      <c r="J200" s="15"/>
      <c r="K200" s="54" t="s">
        <v>4627</v>
      </c>
    </row>
    <row r="201" spans="1:11" s="49" customFormat="1" ht="20.100000000000001" customHeight="1">
      <c r="A201" s="54" t="s">
        <v>1475</v>
      </c>
      <c r="B201" s="58"/>
      <c r="C201" s="58"/>
      <c r="D201" s="58"/>
      <c r="E201" s="55" t="s">
        <v>1476</v>
      </c>
      <c r="F201" s="56"/>
      <c r="G201" s="60"/>
      <c r="H201" s="57"/>
      <c r="I201" s="58"/>
      <c r="J201" s="58"/>
      <c r="K201" s="58"/>
    </row>
    <row r="202" spans="1:11" s="43" customFormat="1" ht="40.5" customHeight="1">
      <c r="A202" s="15"/>
      <c r="B202" s="15"/>
      <c r="C202" s="15"/>
      <c r="D202" s="15"/>
      <c r="E202" s="15"/>
      <c r="F202" s="62" t="s">
        <v>14</v>
      </c>
      <c r="G202" s="64">
        <v>111</v>
      </c>
      <c r="H202" s="54" t="s">
        <v>4868</v>
      </c>
      <c r="I202" s="54" t="s">
        <v>4632</v>
      </c>
      <c r="J202" s="54" t="s">
        <v>4869</v>
      </c>
      <c r="K202" s="54" t="s">
        <v>4623</v>
      </c>
    </row>
    <row r="203" spans="1:11" s="49" customFormat="1" ht="20.100000000000001" customHeight="1">
      <c r="A203" s="54" t="s">
        <v>1492</v>
      </c>
      <c r="B203" s="58"/>
      <c r="C203" s="55" t="s">
        <v>1493</v>
      </c>
      <c r="D203" s="56"/>
      <c r="E203" s="57"/>
      <c r="F203" s="58"/>
      <c r="G203" s="59"/>
      <c r="H203" s="58"/>
      <c r="I203" s="58"/>
      <c r="J203" s="58"/>
      <c r="K203" s="58"/>
    </row>
    <row r="204" spans="1:11" s="49" customFormat="1" ht="20.100000000000001" customHeight="1">
      <c r="A204" s="54" t="s">
        <v>1494</v>
      </c>
      <c r="B204" s="58"/>
      <c r="C204" s="58"/>
      <c r="D204" s="55" t="s">
        <v>1495</v>
      </c>
      <c r="E204" s="56"/>
      <c r="F204" s="56"/>
      <c r="G204" s="65"/>
      <c r="H204" s="58"/>
      <c r="I204" s="58"/>
      <c r="J204" s="58"/>
      <c r="K204" s="58"/>
    </row>
    <row r="205" spans="1:11" s="49" customFormat="1" ht="20.100000000000001" customHeight="1">
      <c r="A205" s="54" t="s">
        <v>1514</v>
      </c>
      <c r="B205" s="58"/>
      <c r="C205" s="58"/>
      <c r="D205" s="58"/>
      <c r="E205" s="55" t="s">
        <v>1515</v>
      </c>
      <c r="F205" s="56"/>
      <c r="G205" s="60"/>
      <c r="H205" s="57"/>
      <c r="I205" s="58"/>
      <c r="J205" s="58"/>
      <c r="K205" s="58"/>
    </row>
    <row r="206" spans="1:11" s="43" customFormat="1" ht="40.5" customHeight="1">
      <c r="A206" s="15"/>
      <c r="B206" s="15"/>
      <c r="C206" s="15"/>
      <c r="D206" s="15"/>
      <c r="E206" s="15"/>
      <c r="F206" s="62" t="s">
        <v>14</v>
      </c>
      <c r="G206" s="64">
        <v>112</v>
      </c>
      <c r="H206" s="54" t="s">
        <v>4870</v>
      </c>
      <c r="I206" s="54" t="s">
        <v>4632</v>
      </c>
      <c r="J206" s="54" t="s">
        <v>4871</v>
      </c>
      <c r="K206" s="54" t="s">
        <v>4623</v>
      </c>
    </row>
    <row r="207" spans="1:11" s="43" customFormat="1" ht="40.5" customHeight="1">
      <c r="A207" s="61"/>
      <c r="B207" s="61"/>
      <c r="C207" s="61"/>
      <c r="D207" s="61"/>
      <c r="E207" s="61"/>
      <c r="F207" s="19" t="s">
        <v>14</v>
      </c>
      <c r="G207" s="52">
        <v>113</v>
      </c>
      <c r="H207" s="53" t="s">
        <v>4872</v>
      </c>
      <c r="I207" s="11" t="s">
        <v>4873</v>
      </c>
      <c r="J207" s="54" t="s">
        <v>4874</v>
      </c>
      <c r="K207" s="11" t="s">
        <v>4623</v>
      </c>
    </row>
    <row r="208" spans="1:11" s="43" customFormat="1" ht="40.5" customHeight="1">
      <c r="A208" s="15"/>
      <c r="B208" s="15"/>
      <c r="C208" s="15"/>
      <c r="D208" s="15"/>
      <c r="E208" s="15"/>
      <c r="F208" s="62" t="s">
        <v>14</v>
      </c>
      <c r="G208" s="64">
        <v>114</v>
      </c>
      <c r="H208" s="54" t="s">
        <v>4875</v>
      </c>
      <c r="I208" s="54" t="s">
        <v>4876</v>
      </c>
      <c r="J208" s="54" t="s">
        <v>4877</v>
      </c>
      <c r="K208" s="54" t="s">
        <v>4627</v>
      </c>
    </row>
    <row r="209" spans="1:11" s="49" customFormat="1" ht="20.100000000000001" customHeight="1">
      <c r="A209" s="54" t="s">
        <v>4878</v>
      </c>
      <c r="B209" s="58"/>
      <c r="C209" s="58"/>
      <c r="D209" s="58"/>
      <c r="E209" s="55" t="s">
        <v>4879</v>
      </c>
      <c r="F209" s="56"/>
      <c r="G209" s="60"/>
      <c r="H209" s="57"/>
      <c r="I209" s="58"/>
      <c r="J209" s="58"/>
      <c r="K209" s="58"/>
    </row>
    <row r="210" spans="1:11" s="43" customFormat="1" ht="40.5" customHeight="1">
      <c r="A210" s="15"/>
      <c r="B210" s="15"/>
      <c r="C210" s="15"/>
      <c r="D210" s="15"/>
      <c r="E210" s="15"/>
      <c r="F210" s="62" t="s">
        <v>14</v>
      </c>
      <c r="G210" s="64">
        <v>115</v>
      </c>
      <c r="H210" s="54" t="s">
        <v>4880</v>
      </c>
      <c r="I210" s="54" t="s">
        <v>4632</v>
      </c>
      <c r="J210" s="54" t="s">
        <v>4881</v>
      </c>
      <c r="K210" s="54" t="s">
        <v>4623</v>
      </c>
    </row>
    <row r="211" spans="1:11" s="43" customFormat="1" ht="40.5" customHeight="1">
      <c r="A211" s="15"/>
      <c r="B211" s="15"/>
      <c r="C211" s="15"/>
      <c r="D211" s="15"/>
      <c r="E211" s="15"/>
      <c r="F211" s="62" t="s">
        <v>14</v>
      </c>
      <c r="G211" s="64">
        <v>116</v>
      </c>
      <c r="H211" s="54" t="s">
        <v>4882</v>
      </c>
      <c r="I211" s="54" t="s">
        <v>4632</v>
      </c>
      <c r="J211" s="54" t="s">
        <v>4883</v>
      </c>
      <c r="K211" s="54" t="s">
        <v>4623</v>
      </c>
    </row>
    <row r="212" spans="1:11" s="43" customFormat="1" ht="40.5" customHeight="1">
      <c r="A212" s="15"/>
      <c r="B212" s="15"/>
      <c r="C212" s="15"/>
      <c r="D212" s="15"/>
      <c r="E212" s="15"/>
      <c r="F212" s="62" t="s">
        <v>14</v>
      </c>
      <c r="G212" s="64">
        <v>117</v>
      </c>
      <c r="H212" s="54" t="s">
        <v>4884</v>
      </c>
      <c r="I212" s="54" t="s">
        <v>4632</v>
      </c>
      <c r="J212" s="54" t="s">
        <v>4885</v>
      </c>
      <c r="K212" s="54" t="s">
        <v>4623</v>
      </c>
    </row>
    <row r="213" spans="1:11" s="43" customFormat="1" ht="40.5" customHeight="1">
      <c r="A213" s="61"/>
      <c r="B213" s="61"/>
      <c r="C213" s="61"/>
      <c r="D213" s="61"/>
      <c r="E213" s="61"/>
      <c r="F213" s="62" t="s">
        <v>14</v>
      </c>
      <c r="G213" s="64">
        <v>118</v>
      </c>
      <c r="H213" s="54" t="s">
        <v>4886</v>
      </c>
      <c r="I213" s="54" t="s">
        <v>4887</v>
      </c>
      <c r="J213" s="54" t="s">
        <v>4888</v>
      </c>
      <c r="K213" s="54" t="s">
        <v>4627</v>
      </c>
    </row>
    <row r="214" spans="1:11" s="43" customFormat="1" ht="40.5" customHeight="1">
      <c r="A214" s="15"/>
      <c r="B214" s="15"/>
      <c r="C214" s="15"/>
      <c r="D214" s="15"/>
      <c r="E214" s="15"/>
      <c r="F214" s="19" t="s">
        <v>14</v>
      </c>
      <c r="G214" s="52">
        <v>119</v>
      </c>
      <c r="H214" s="11" t="s">
        <v>4889</v>
      </c>
      <c r="I214" s="11" t="s">
        <v>4632</v>
      </c>
      <c r="J214" s="54" t="s">
        <v>4890</v>
      </c>
      <c r="K214" s="54" t="s">
        <v>4623</v>
      </c>
    </row>
    <row r="215" spans="1:11" s="43" customFormat="1" ht="40.5" customHeight="1">
      <c r="A215" s="61"/>
      <c r="B215" s="61"/>
      <c r="C215" s="61"/>
      <c r="D215" s="61"/>
      <c r="E215" s="61"/>
      <c r="F215" s="19" t="s">
        <v>14</v>
      </c>
      <c r="G215" s="52">
        <v>120</v>
      </c>
      <c r="H215" s="53" t="s">
        <v>4891</v>
      </c>
      <c r="I215" s="54" t="s">
        <v>4892</v>
      </c>
      <c r="J215" s="54" t="s">
        <v>4893</v>
      </c>
      <c r="K215" s="54" t="s">
        <v>4623</v>
      </c>
    </row>
    <row r="216" spans="1:11" s="43" customFormat="1" ht="40.5" customHeight="1">
      <c r="A216" s="61"/>
      <c r="B216" s="61"/>
      <c r="C216" s="61"/>
      <c r="D216" s="61"/>
      <c r="E216" s="61"/>
      <c r="F216" s="19" t="s">
        <v>14</v>
      </c>
      <c r="G216" s="52">
        <v>121</v>
      </c>
      <c r="H216" s="11" t="s">
        <v>4894</v>
      </c>
      <c r="I216" s="54" t="s">
        <v>4895</v>
      </c>
      <c r="J216" s="54" t="s">
        <v>4896</v>
      </c>
      <c r="K216" s="54" t="s">
        <v>4623</v>
      </c>
    </row>
    <row r="217" spans="1:11" s="43" customFormat="1" ht="40.5" customHeight="1">
      <c r="A217" s="61"/>
      <c r="B217" s="61"/>
      <c r="C217" s="61"/>
      <c r="D217" s="61"/>
      <c r="E217" s="61"/>
      <c r="F217" s="19" t="s">
        <v>14</v>
      </c>
      <c r="G217" s="52">
        <v>122</v>
      </c>
      <c r="H217" s="11" t="s">
        <v>4897</v>
      </c>
      <c r="I217" s="11" t="s">
        <v>4632</v>
      </c>
      <c r="J217" s="54" t="s">
        <v>4898</v>
      </c>
      <c r="K217" s="54" t="s">
        <v>4623</v>
      </c>
    </row>
    <row r="218" spans="1:11" s="49" customFormat="1" ht="20.100000000000001" customHeight="1">
      <c r="A218" s="54" t="s">
        <v>1537</v>
      </c>
      <c r="B218" s="58"/>
      <c r="C218" s="58"/>
      <c r="D218" s="58"/>
      <c r="E218" s="55" t="s">
        <v>1538</v>
      </c>
      <c r="F218" s="56"/>
      <c r="G218" s="60"/>
      <c r="H218" s="57"/>
      <c r="I218" s="58"/>
      <c r="J218" s="58"/>
      <c r="K218" s="58"/>
    </row>
    <row r="219" spans="1:11" s="43" customFormat="1" ht="40.5" customHeight="1">
      <c r="A219" s="61"/>
      <c r="B219" s="61"/>
      <c r="C219" s="61"/>
      <c r="D219" s="61"/>
      <c r="E219" s="61"/>
      <c r="F219" s="62" t="s">
        <v>14</v>
      </c>
      <c r="G219" s="64">
        <v>123</v>
      </c>
      <c r="H219" s="54" t="s">
        <v>4899</v>
      </c>
      <c r="I219" s="54" t="s">
        <v>4632</v>
      </c>
      <c r="J219" s="54" t="s">
        <v>4900</v>
      </c>
      <c r="K219" s="54" t="s">
        <v>4623</v>
      </c>
    </row>
    <row r="220" spans="1:11" s="43" customFormat="1" ht="40.5" customHeight="1">
      <c r="A220" s="15"/>
      <c r="B220" s="15"/>
      <c r="C220" s="15"/>
      <c r="D220" s="15"/>
      <c r="E220" s="15"/>
      <c r="F220" s="19" t="s">
        <v>14</v>
      </c>
      <c r="G220" s="52">
        <v>124</v>
      </c>
      <c r="H220" s="11" t="s">
        <v>4901</v>
      </c>
      <c r="I220" s="54" t="s">
        <v>4902</v>
      </c>
      <c r="J220" s="11" t="s">
        <v>4903</v>
      </c>
      <c r="K220" s="54" t="s">
        <v>4627</v>
      </c>
    </row>
    <row r="221" spans="1:11" s="43" customFormat="1" ht="40.5" customHeight="1">
      <c r="A221" s="15"/>
      <c r="B221" s="15"/>
      <c r="C221" s="15"/>
      <c r="D221" s="15"/>
      <c r="E221" s="15"/>
      <c r="F221" s="62" t="s">
        <v>14</v>
      </c>
      <c r="G221" s="64">
        <v>125</v>
      </c>
      <c r="H221" s="54" t="s">
        <v>4904</v>
      </c>
      <c r="I221" s="54" t="s">
        <v>4905</v>
      </c>
      <c r="J221" s="54" t="s">
        <v>4903</v>
      </c>
      <c r="K221" s="54" t="s">
        <v>4627</v>
      </c>
    </row>
    <row r="222" spans="1:11" s="43" customFormat="1" ht="40.5" customHeight="1">
      <c r="A222" s="61"/>
      <c r="B222" s="61"/>
      <c r="C222" s="61"/>
      <c r="D222" s="61"/>
      <c r="E222" s="61"/>
      <c r="F222" s="19" t="s">
        <v>14</v>
      </c>
      <c r="G222" s="52">
        <v>126</v>
      </c>
      <c r="H222" s="11" t="s">
        <v>4906</v>
      </c>
      <c r="I222" s="11" t="s">
        <v>4632</v>
      </c>
      <c r="J222" s="54" t="s">
        <v>4907</v>
      </c>
      <c r="K222" s="54" t="s">
        <v>4623</v>
      </c>
    </row>
    <row r="223" spans="1:11" s="43" customFormat="1" ht="40.5" customHeight="1">
      <c r="A223" s="15"/>
      <c r="B223" s="15"/>
      <c r="C223" s="15"/>
      <c r="D223" s="15"/>
      <c r="E223" s="15"/>
      <c r="F223" s="62" t="s">
        <v>14</v>
      </c>
      <c r="G223" s="64">
        <v>127</v>
      </c>
      <c r="H223" s="66" t="s">
        <v>4908</v>
      </c>
      <c r="I223" s="54" t="s">
        <v>4909</v>
      </c>
      <c r="J223" s="54" t="s">
        <v>4910</v>
      </c>
      <c r="K223" s="54" t="s">
        <v>4623</v>
      </c>
    </row>
    <row r="224" spans="1:11" s="49" customFormat="1" ht="20.100000000000001" customHeight="1">
      <c r="A224" s="15"/>
      <c r="B224" s="15"/>
      <c r="C224" s="15"/>
      <c r="D224" s="15"/>
      <c r="E224" s="15"/>
      <c r="F224" s="19" t="s">
        <v>14</v>
      </c>
      <c r="G224" s="17">
        <v>128</v>
      </c>
      <c r="H224" s="53" t="s">
        <v>4911</v>
      </c>
      <c r="I224" s="11" t="s">
        <v>4632</v>
      </c>
      <c r="J224" s="15"/>
      <c r="K224" s="54" t="s">
        <v>4727</v>
      </c>
    </row>
    <row r="225" spans="1:11" s="43" customFormat="1" ht="40.5" customHeight="1">
      <c r="A225" s="15"/>
      <c r="B225" s="15"/>
      <c r="C225" s="15"/>
      <c r="D225" s="15"/>
      <c r="E225" s="15"/>
      <c r="F225" s="19" t="s">
        <v>14</v>
      </c>
      <c r="G225" s="52">
        <v>129</v>
      </c>
      <c r="H225" s="11" t="s">
        <v>4912</v>
      </c>
      <c r="I225" s="11" t="s">
        <v>4632</v>
      </c>
      <c r="J225" s="11" t="s">
        <v>4913</v>
      </c>
      <c r="K225" s="54" t="s">
        <v>4627</v>
      </c>
    </row>
    <row r="226" spans="1:11" s="49" customFormat="1" ht="20.100000000000001" customHeight="1">
      <c r="A226" s="15"/>
      <c r="B226" s="15"/>
      <c r="C226" s="15"/>
      <c r="D226" s="15"/>
      <c r="E226" s="15"/>
      <c r="F226" s="62" t="s">
        <v>14</v>
      </c>
      <c r="G226" s="63">
        <v>130</v>
      </c>
      <c r="H226" s="54" t="s">
        <v>4914</v>
      </c>
      <c r="I226" s="54" t="s">
        <v>4915</v>
      </c>
      <c r="J226" s="15"/>
      <c r="K226" s="54" t="s">
        <v>4916</v>
      </c>
    </row>
    <row r="227" spans="1:11" s="49" customFormat="1" ht="20.100000000000001" customHeight="1">
      <c r="A227" s="54" t="s">
        <v>1542</v>
      </c>
      <c r="B227" s="58"/>
      <c r="C227" s="58"/>
      <c r="D227" s="58"/>
      <c r="E227" s="55" t="s">
        <v>1543</v>
      </c>
      <c r="F227" s="56"/>
      <c r="G227" s="65"/>
      <c r="H227" s="58"/>
      <c r="I227" s="58"/>
      <c r="J227" s="58"/>
      <c r="K227" s="58"/>
    </row>
    <row r="228" spans="1:11" s="43" customFormat="1" ht="40.5" customHeight="1">
      <c r="A228" s="15"/>
      <c r="B228" s="15"/>
      <c r="C228" s="15"/>
      <c r="D228" s="15"/>
      <c r="E228" s="15"/>
      <c r="F228" s="62" t="s">
        <v>14</v>
      </c>
      <c r="G228" s="64">
        <v>131</v>
      </c>
      <c r="H228" s="54" t="s">
        <v>4917</v>
      </c>
      <c r="I228" s="54" t="s">
        <v>4918</v>
      </c>
      <c r="J228" s="54" t="s">
        <v>4919</v>
      </c>
      <c r="K228" s="54" t="s">
        <v>4623</v>
      </c>
    </row>
    <row r="229" spans="1:11" s="43" customFormat="1" ht="40.5" customHeight="1">
      <c r="A229" s="15"/>
      <c r="B229" s="15"/>
      <c r="C229" s="15"/>
      <c r="D229" s="15"/>
      <c r="E229" s="15"/>
      <c r="F229" s="62" t="s">
        <v>14</v>
      </c>
      <c r="G229" s="64">
        <v>132</v>
      </c>
      <c r="H229" s="54" t="s">
        <v>4920</v>
      </c>
      <c r="I229" s="54" t="s">
        <v>4921</v>
      </c>
      <c r="J229" s="54" t="s">
        <v>4922</v>
      </c>
      <c r="K229" s="54" t="s">
        <v>4627</v>
      </c>
    </row>
    <row r="230" spans="1:11" s="43" customFormat="1" ht="40.5" customHeight="1">
      <c r="A230" s="15"/>
      <c r="B230" s="15"/>
      <c r="C230" s="15"/>
      <c r="D230" s="15"/>
      <c r="E230" s="15"/>
      <c r="F230" s="62" t="s">
        <v>14</v>
      </c>
      <c r="G230" s="64">
        <v>133</v>
      </c>
      <c r="H230" s="54" t="s">
        <v>4923</v>
      </c>
      <c r="I230" s="54" t="s">
        <v>4924</v>
      </c>
      <c r="J230" s="54" t="s">
        <v>4922</v>
      </c>
      <c r="K230" s="54" t="s">
        <v>4627</v>
      </c>
    </row>
    <row r="231" spans="1:11" s="43" customFormat="1" ht="40.5" customHeight="1">
      <c r="A231" s="15"/>
      <c r="B231" s="15"/>
      <c r="C231" s="15"/>
      <c r="D231" s="15"/>
      <c r="E231" s="15"/>
      <c r="F231" s="62" t="s">
        <v>14</v>
      </c>
      <c r="G231" s="64">
        <v>134</v>
      </c>
      <c r="H231" s="54" t="s">
        <v>4925</v>
      </c>
      <c r="I231" s="54" t="s">
        <v>4632</v>
      </c>
      <c r="J231" s="54" t="s">
        <v>4926</v>
      </c>
      <c r="K231" s="54" t="s">
        <v>4623</v>
      </c>
    </row>
    <row r="232" spans="1:11" s="49" customFormat="1" ht="20.100000000000001" customHeight="1">
      <c r="A232" s="15"/>
      <c r="B232" s="15"/>
      <c r="C232" s="15"/>
      <c r="D232" s="15"/>
      <c r="E232" s="15"/>
      <c r="F232" s="62" t="s">
        <v>14</v>
      </c>
      <c r="G232" s="63">
        <v>135</v>
      </c>
      <c r="H232" s="54" t="s">
        <v>4927</v>
      </c>
      <c r="I232" s="54" t="s">
        <v>4632</v>
      </c>
      <c r="J232" s="15"/>
      <c r="K232" s="54" t="s">
        <v>4627</v>
      </c>
    </row>
    <row r="233" spans="1:11" s="49" customFormat="1" ht="20.100000000000001" customHeight="1">
      <c r="A233" s="15"/>
      <c r="B233" s="15"/>
      <c r="C233" s="15"/>
      <c r="D233" s="15"/>
      <c r="E233" s="15"/>
      <c r="F233" s="62" t="s">
        <v>14</v>
      </c>
      <c r="G233" s="63">
        <v>136</v>
      </c>
      <c r="H233" s="54" t="s">
        <v>4928</v>
      </c>
      <c r="I233" s="54" t="s">
        <v>4632</v>
      </c>
      <c r="J233" s="15"/>
      <c r="K233" s="54" t="s">
        <v>4627</v>
      </c>
    </row>
    <row r="234" spans="1:11" s="49" customFormat="1" ht="20.100000000000001" customHeight="1">
      <c r="A234" s="54" t="s">
        <v>1581</v>
      </c>
      <c r="B234" s="55" t="s">
        <v>1582</v>
      </c>
      <c r="C234" s="56"/>
      <c r="D234" s="56"/>
      <c r="E234" s="56"/>
      <c r="F234" s="57"/>
      <c r="G234" s="59"/>
      <c r="H234" s="58"/>
      <c r="I234" s="58"/>
      <c r="J234" s="58"/>
      <c r="K234" s="58"/>
    </row>
    <row r="235" spans="1:11" s="49" customFormat="1" ht="20.100000000000001" customHeight="1">
      <c r="A235" s="54" t="s">
        <v>1583</v>
      </c>
      <c r="B235" s="58"/>
      <c r="C235" s="55" t="s">
        <v>1584</v>
      </c>
      <c r="D235" s="57"/>
      <c r="E235" s="58"/>
      <c r="F235" s="58"/>
      <c r="G235" s="59"/>
      <c r="H235" s="58"/>
      <c r="I235" s="58"/>
      <c r="J235" s="58"/>
      <c r="K235" s="58"/>
    </row>
    <row r="236" spans="1:11" s="49" customFormat="1" ht="20.100000000000001" customHeight="1">
      <c r="A236" s="54" t="s">
        <v>1615</v>
      </c>
      <c r="B236" s="58"/>
      <c r="C236" s="58"/>
      <c r="D236" s="55" t="s">
        <v>1616</v>
      </c>
      <c r="E236" s="57"/>
      <c r="F236" s="58"/>
      <c r="G236" s="59"/>
      <c r="H236" s="58"/>
      <c r="I236" s="58"/>
      <c r="J236" s="58"/>
      <c r="K236" s="58"/>
    </row>
    <row r="237" spans="1:11" s="49" customFormat="1" ht="20.100000000000001" customHeight="1">
      <c r="A237" s="54" t="s">
        <v>1630</v>
      </c>
      <c r="B237" s="58"/>
      <c r="C237" s="58"/>
      <c r="D237" s="58"/>
      <c r="E237" s="55" t="s">
        <v>1631</v>
      </c>
      <c r="F237" s="56"/>
      <c r="G237" s="65"/>
      <c r="H237" s="58"/>
      <c r="I237" s="58"/>
      <c r="J237" s="58"/>
      <c r="K237" s="58"/>
    </row>
    <row r="238" spans="1:11" s="43" customFormat="1" ht="40.5" customHeight="1">
      <c r="A238" s="61"/>
      <c r="B238" s="61"/>
      <c r="C238" s="61"/>
      <c r="D238" s="61"/>
      <c r="E238" s="61"/>
      <c r="F238" s="62" t="s">
        <v>14</v>
      </c>
      <c r="G238" s="64">
        <v>137</v>
      </c>
      <c r="H238" s="54" t="s">
        <v>4929</v>
      </c>
      <c r="I238" s="54" t="s">
        <v>4632</v>
      </c>
      <c r="J238" s="54" t="s">
        <v>4930</v>
      </c>
      <c r="K238" s="54" t="s">
        <v>4627</v>
      </c>
    </row>
    <row r="239" spans="1:11" s="49" customFormat="1" ht="20.100000000000001" customHeight="1">
      <c r="A239" s="54" t="s">
        <v>1682</v>
      </c>
      <c r="B239" s="58"/>
      <c r="C239" s="58"/>
      <c r="D239" s="55" t="s">
        <v>1683</v>
      </c>
      <c r="E239" s="56"/>
      <c r="F239" s="56"/>
      <c r="G239" s="60"/>
      <c r="H239" s="57"/>
      <c r="I239" s="58"/>
      <c r="J239" s="58"/>
      <c r="K239" s="58"/>
    </row>
    <row r="240" spans="1:11" s="49" customFormat="1" ht="20.100000000000001" customHeight="1">
      <c r="A240" s="54" t="s">
        <v>1687</v>
      </c>
      <c r="B240" s="58"/>
      <c r="C240" s="58"/>
      <c r="D240" s="58"/>
      <c r="E240" s="55" t="s">
        <v>1688</v>
      </c>
      <c r="F240" s="56"/>
      <c r="G240" s="60"/>
      <c r="H240" s="57"/>
      <c r="I240" s="58"/>
      <c r="J240" s="58"/>
      <c r="K240" s="58"/>
    </row>
    <row r="241" spans="1:11" s="43" customFormat="1" ht="40.5" customHeight="1">
      <c r="A241" s="61"/>
      <c r="B241" s="61"/>
      <c r="C241" s="61"/>
      <c r="D241" s="61"/>
      <c r="E241" s="61"/>
      <c r="F241" s="62" t="s">
        <v>14</v>
      </c>
      <c r="G241" s="64">
        <v>138</v>
      </c>
      <c r="H241" s="54" t="s">
        <v>4931</v>
      </c>
      <c r="I241" s="54" t="s">
        <v>4632</v>
      </c>
      <c r="J241" s="54" t="s">
        <v>4932</v>
      </c>
      <c r="K241" s="54" t="s">
        <v>4627</v>
      </c>
    </row>
    <row r="242" spans="1:11" s="49" customFormat="1" ht="20.100000000000001" customHeight="1">
      <c r="A242" s="54" t="s">
        <v>1699</v>
      </c>
      <c r="B242" s="58"/>
      <c r="C242" s="58"/>
      <c r="D242" s="58"/>
      <c r="E242" s="55" t="s">
        <v>4933</v>
      </c>
      <c r="F242" s="56"/>
      <c r="G242" s="60"/>
      <c r="H242" s="57"/>
      <c r="I242" s="58"/>
      <c r="J242" s="58"/>
      <c r="K242" s="58"/>
    </row>
    <row r="243" spans="1:11" s="43" customFormat="1" ht="40.5" customHeight="1">
      <c r="A243" s="15"/>
      <c r="B243" s="15"/>
      <c r="C243" s="15"/>
      <c r="D243" s="15"/>
      <c r="E243" s="15"/>
      <c r="F243" s="62" t="s">
        <v>14</v>
      </c>
      <c r="G243" s="64">
        <v>139</v>
      </c>
      <c r="H243" s="54" t="s">
        <v>4934</v>
      </c>
      <c r="I243" s="54" t="s">
        <v>4632</v>
      </c>
      <c r="J243" s="54" t="s">
        <v>4935</v>
      </c>
      <c r="K243" s="54" t="s">
        <v>4627</v>
      </c>
    </row>
    <row r="244" spans="1:11" s="49" customFormat="1" ht="20.100000000000001" customHeight="1">
      <c r="A244" s="54" t="s">
        <v>1704</v>
      </c>
      <c r="B244" s="58"/>
      <c r="C244" s="58"/>
      <c r="D244" s="55" t="s">
        <v>1705</v>
      </c>
      <c r="E244" s="56"/>
      <c r="F244" s="57"/>
      <c r="G244" s="59"/>
      <c r="H244" s="58"/>
      <c r="I244" s="58"/>
      <c r="J244" s="58"/>
      <c r="K244" s="58"/>
    </row>
    <row r="245" spans="1:11" s="49" customFormat="1" ht="20.100000000000001" customHeight="1">
      <c r="A245" s="54" t="s">
        <v>1717</v>
      </c>
      <c r="B245" s="58"/>
      <c r="C245" s="58"/>
      <c r="D245" s="58"/>
      <c r="E245" s="55" t="s">
        <v>1718</v>
      </c>
      <c r="F245" s="56"/>
      <c r="G245" s="65"/>
      <c r="H245" s="58"/>
      <c r="I245" s="58"/>
      <c r="J245" s="58"/>
      <c r="K245" s="58"/>
    </row>
    <row r="246" spans="1:11" s="43" customFormat="1" ht="40.5" customHeight="1">
      <c r="A246" s="15"/>
      <c r="B246" s="15"/>
      <c r="C246" s="15"/>
      <c r="D246" s="15"/>
      <c r="E246" s="15"/>
      <c r="F246" s="62" t="s">
        <v>14</v>
      </c>
      <c r="G246" s="64">
        <v>140</v>
      </c>
      <c r="H246" s="54" t="s">
        <v>4936</v>
      </c>
      <c r="I246" s="54" t="s">
        <v>4632</v>
      </c>
      <c r="J246" s="54" t="s">
        <v>4937</v>
      </c>
      <c r="K246" s="54" t="s">
        <v>4727</v>
      </c>
    </row>
    <row r="247" spans="1:11" s="43" customFormat="1" ht="40.5" customHeight="1">
      <c r="A247" s="15"/>
      <c r="B247" s="15"/>
      <c r="C247" s="15"/>
      <c r="D247" s="15"/>
      <c r="E247" s="15"/>
      <c r="F247" s="62" t="s">
        <v>14</v>
      </c>
      <c r="G247" s="64">
        <v>141</v>
      </c>
      <c r="H247" s="54" t="s">
        <v>4938</v>
      </c>
      <c r="I247" s="54" t="s">
        <v>4939</v>
      </c>
      <c r="J247" s="54" t="s">
        <v>4940</v>
      </c>
      <c r="K247" s="54" t="s">
        <v>4623</v>
      </c>
    </row>
    <row r="248" spans="1:11" s="43" customFormat="1" ht="40.5" customHeight="1">
      <c r="A248" s="15"/>
      <c r="B248" s="15"/>
      <c r="C248" s="15"/>
      <c r="D248" s="15"/>
      <c r="E248" s="15"/>
      <c r="F248" s="62" t="s">
        <v>14</v>
      </c>
      <c r="G248" s="64">
        <v>142</v>
      </c>
      <c r="H248" s="54" t="s">
        <v>4941</v>
      </c>
      <c r="I248" s="54" t="s">
        <v>4632</v>
      </c>
      <c r="J248" s="54" t="s">
        <v>4942</v>
      </c>
      <c r="K248" s="54" t="s">
        <v>4627</v>
      </c>
    </row>
    <row r="249" spans="1:11" s="43" customFormat="1" ht="40.5" customHeight="1">
      <c r="A249" s="15"/>
      <c r="B249" s="15"/>
      <c r="C249" s="15"/>
      <c r="D249" s="15"/>
      <c r="E249" s="15"/>
      <c r="F249" s="19" t="s">
        <v>14</v>
      </c>
      <c r="G249" s="52">
        <v>143</v>
      </c>
      <c r="H249" s="11" t="s">
        <v>4943</v>
      </c>
      <c r="I249" s="11" t="s">
        <v>4632</v>
      </c>
      <c r="J249" s="54" t="s">
        <v>4944</v>
      </c>
      <c r="K249" s="54" t="s">
        <v>4623</v>
      </c>
    </row>
    <row r="250" spans="1:11" s="43" customFormat="1" ht="40.5" customHeight="1">
      <c r="A250" s="61"/>
      <c r="B250" s="61"/>
      <c r="C250" s="61"/>
      <c r="D250" s="61"/>
      <c r="E250" s="61"/>
      <c r="F250" s="19" t="s">
        <v>14</v>
      </c>
      <c r="G250" s="52">
        <v>144</v>
      </c>
      <c r="H250" s="11" t="s">
        <v>4945</v>
      </c>
      <c r="I250" s="11" t="s">
        <v>4632</v>
      </c>
      <c r="J250" s="54" t="s">
        <v>4946</v>
      </c>
      <c r="K250" s="11" t="s">
        <v>4727</v>
      </c>
    </row>
    <row r="251" spans="1:11" s="43" customFormat="1" ht="40.5" customHeight="1">
      <c r="A251" s="61"/>
      <c r="B251" s="61"/>
      <c r="C251" s="61"/>
      <c r="D251" s="61"/>
      <c r="E251" s="61"/>
      <c r="F251" s="19" t="s">
        <v>14</v>
      </c>
      <c r="G251" s="52">
        <v>145</v>
      </c>
      <c r="H251" s="11" t="s">
        <v>4947</v>
      </c>
      <c r="I251" s="11" t="s">
        <v>4632</v>
      </c>
      <c r="J251" s="54" t="s">
        <v>4948</v>
      </c>
      <c r="K251" s="11" t="s">
        <v>4727</v>
      </c>
    </row>
    <row r="252" spans="1:11" s="43" customFormat="1" ht="40.5" customHeight="1">
      <c r="A252" s="61"/>
      <c r="B252" s="61"/>
      <c r="C252" s="61"/>
      <c r="D252" s="61"/>
      <c r="E252" s="61"/>
      <c r="F252" s="19" t="s">
        <v>14</v>
      </c>
      <c r="G252" s="52">
        <v>146</v>
      </c>
      <c r="H252" s="11" t="s">
        <v>4949</v>
      </c>
      <c r="I252" s="11" t="s">
        <v>4632</v>
      </c>
      <c r="J252" s="54" t="s">
        <v>4950</v>
      </c>
      <c r="K252" s="54" t="s">
        <v>4623</v>
      </c>
    </row>
    <row r="253" spans="1:11" s="43" customFormat="1" ht="40.5" customHeight="1">
      <c r="A253" s="61"/>
      <c r="B253" s="61"/>
      <c r="C253" s="61"/>
      <c r="D253" s="61"/>
      <c r="E253" s="61"/>
      <c r="F253" s="19" t="s">
        <v>14</v>
      </c>
      <c r="G253" s="52">
        <v>147</v>
      </c>
      <c r="H253" s="11" t="s">
        <v>4951</v>
      </c>
      <c r="I253" s="11" t="s">
        <v>4632</v>
      </c>
      <c r="J253" s="54" t="s">
        <v>4952</v>
      </c>
      <c r="K253" s="11" t="s">
        <v>4627</v>
      </c>
    </row>
    <row r="254" spans="1:11" s="43" customFormat="1" ht="40.5" customHeight="1">
      <c r="A254" s="15"/>
      <c r="B254" s="15"/>
      <c r="C254" s="15"/>
      <c r="D254" s="15"/>
      <c r="E254" s="15"/>
      <c r="F254" s="19" t="s">
        <v>14</v>
      </c>
      <c r="G254" s="52">
        <v>148</v>
      </c>
      <c r="H254" s="11" t="s">
        <v>4953</v>
      </c>
      <c r="I254" s="11" t="s">
        <v>4632</v>
      </c>
      <c r="J254" s="54" t="s">
        <v>4954</v>
      </c>
      <c r="K254" s="54" t="s">
        <v>4623</v>
      </c>
    </row>
    <row r="255" spans="1:11" s="43" customFormat="1" ht="40.5" customHeight="1">
      <c r="A255" s="61"/>
      <c r="B255" s="61"/>
      <c r="C255" s="61"/>
      <c r="D255" s="61"/>
      <c r="E255" s="61"/>
      <c r="F255" s="19" t="s">
        <v>14</v>
      </c>
      <c r="G255" s="52">
        <v>149</v>
      </c>
      <c r="H255" s="53" t="s">
        <v>4955</v>
      </c>
      <c r="I255" s="11" t="s">
        <v>4632</v>
      </c>
      <c r="J255" s="54" t="s">
        <v>4956</v>
      </c>
      <c r="K255" s="54" t="s">
        <v>4623</v>
      </c>
    </row>
    <row r="256" spans="1:11" s="43" customFormat="1" ht="40.5" customHeight="1">
      <c r="A256" s="15"/>
      <c r="B256" s="15"/>
      <c r="C256" s="15"/>
      <c r="D256" s="15"/>
      <c r="E256" s="15"/>
      <c r="F256" s="62" t="s">
        <v>14</v>
      </c>
      <c r="G256" s="64">
        <v>150</v>
      </c>
      <c r="H256" s="54" t="s">
        <v>4957</v>
      </c>
      <c r="I256" s="54" t="s">
        <v>4632</v>
      </c>
      <c r="J256" s="67" t="s">
        <v>4958</v>
      </c>
      <c r="K256" s="54" t="s">
        <v>4627</v>
      </c>
    </row>
    <row r="257" spans="1:11" s="43" customFormat="1" ht="40.5" customHeight="1">
      <c r="A257" s="61"/>
      <c r="B257" s="61"/>
      <c r="C257" s="61"/>
      <c r="D257" s="61"/>
      <c r="E257" s="61"/>
      <c r="F257" s="62" t="s">
        <v>14</v>
      </c>
      <c r="G257" s="64">
        <v>151</v>
      </c>
      <c r="H257" s="54" t="s">
        <v>4959</v>
      </c>
      <c r="I257" s="54" t="s">
        <v>4632</v>
      </c>
      <c r="J257" s="54" t="s">
        <v>4960</v>
      </c>
      <c r="K257" s="54" t="s">
        <v>4627</v>
      </c>
    </row>
    <row r="258" spans="1:11" s="43" customFormat="1" ht="40.5" customHeight="1">
      <c r="A258" s="61"/>
      <c r="B258" s="61"/>
      <c r="C258" s="61"/>
      <c r="D258" s="61"/>
      <c r="E258" s="61"/>
      <c r="F258" s="19" t="s">
        <v>14</v>
      </c>
      <c r="G258" s="52">
        <v>152</v>
      </c>
      <c r="H258" s="11" t="s">
        <v>4961</v>
      </c>
      <c r="I258" s="11" t="s">
        <v>4632</v>
      </c>
      <c r="J258" s="54" t="s">
        <v>4962</v>
      </c>
      <c r="K258" s="54" t="s">
        <v>4627</v>
      </c>
    </row>
    <row r="259" spans="1:11" s="49" customFormat="1" ht="20.100000000000001" customHeight="1">
      <c r="A259" s="54" t="s">
        <v>1723</v>
      </c>
      <c r="B259" s="58"/>
      <c r="C259" s="58"/>
      <c r="D259" s="58"/>
      <c r="E259" s="55" t="s">
        <v>1724</v>
      </c>
      <c r="F259" s="56"/>
      <c r="G259" s="60"/>
      <c r="H259" s="57"/>
      <c r="I259" s="58"/>
      <c r="J259" s="58"/>
      <c r="K259" s="58"/>
    </row>
    <row r="260" spans="1:11" s="43" customFormat="1" ht="40.5" customHeight="1">
      <c r="A260" s="15"/>
      <c r="B260" s="15"/>
      <c r="C260" s="15"/>
      <c r="D260" s="15"/>
      <c r="E260" s="15"/>
      <c r="F260" s="62" t="s">
        <v>14</v>
      </c>
      <c r="G260" s="64">
        <v>153</v>
      </c>
      <c r="H260" s="54" t="s">
        <v>4963</v>
      </c>
      <c r="I260" s="54" t="s">
        <v>4964</v>
      </c>
      <c r="J260" s="54" t="s">
        <v>4965</v>
      </c>
      <c r="K260" s="54" t="s">
        <v>4627</v>
      </c>
    </row>
    <row r="261" spans="1:11" s="43" customFormat="1" ht="40.5" customHeight="1">
      <c r="A261" s="61"/>
      <c r="B261" s="61"/>
      <c r="C261" s="61"/>
      <c r="D261" s="61"/>
      <c r="E261" s="61"/>
      <c r="F261" s="19" t="s">
        <v>14</v>
      </c>
      <c r="G261" s="52">
        <v>154</v>
      </c>
      <c r="H261" s="11" t="s">
        <v>4966</v>
      </c>
      <c r="I261" s="11" t="s">
        <v>4632</v>
      </c>
      <c r="J261" s="54" t="s">
        <v>4967</v>
      </c>
      <c r="K261" s="11" t="s">
        <v>4627</v>
      </c>
    </row>
    <row r="262" spans="1:11" s="43" customFormat="1" ht="40.5" customHeight="1">
      <c r="A262" s="61"/>
      <c r="B262" s="61"/>
      <c r="C262" s="61"/>
      <c r="D262" s="61"/>
      <c r="E262" s="61"/>
      <c r="F262" s="19" t="s">
        <v>14</v>
      </c>
      <c r="G262" s="52">
        <v>155</v>
      </c>
      <c r="H262" s="11" t="s">
        <v>4968</v>
      </c>
      <c r="I262" s="11" t="s">
        <v>4632</v>
      </c>
      <c r="J262" s="54" t="s">
        <v>4969</v>
      </c>
      <c r="K262" s="11" t="s">
        <v>4627</v>
      </c>
    </row>
    <row r="263" spans="1:11" s="43" customFormat="1" ht="40.5" customHeight="1">
      <c r="A263" s="61"/>
      <c r="B263" s="61"/>
      <c r="C263" s="61"/>
      <c r="D263" s="61"/>
      <c r="E263" s="61"/>
      <c r="F263" s="19" t="s">
        <v>14</v>
      </c>
      <c r="G263" s="52">
        <v>156</v>
      </c>
      <c r="H263" s="11" t="s">
        <v>4970</v>
      </c>
      <c r="I263" s="11" t="s">
        <v>4632</v>
      </c>
      <c r="J263" s="54" t="s">
        <v>4971</v>
      </c>
      <c r="K263" s="11" t="s">
        <v>4623</v>
      </c>
    </row>
    <row r="264" spans="1:11" s="43" customFormat="1" ht="40.5" customHeight="1">
      <c r="A264" s="15"/>
      <c r="B264" s="15"/>
      <c r="C264" s="15"/>
      <c r="D264" s="15"/>
      <c r="E264" s="15"/>
      <c r="F264" s="62" t="s">
        <v>14</v>
      </c>
      <c r="G264" s="64">
        <v>157</v>
      </c>
      <c r="H264" s="54" t="s">
        <v>4972</v>
      </c>
      <c r="I264" s="54" t="s">
        <v>4632</v>
      </c>
      <c r="J264" s="54" t="s">
        <v>4973</v>
      </c>
      <c r="K264" s="54" t="s">
        <v>4627</v>
      </c>
    </row>
    <row r="265" spans="1:11" s="43" customFormat="1" ht="40.5" customHeight="1">
      <c r="A265" s="15"/>
      <c r="B265" s="15"/>
      <c r="C265" s="15"/>
      <c r="D265" s="15"/>
      <c r="E265" s="15"/>
      <c r="F265" s="62" t="s">
        <v>14</v>
      </c>
      <c r="G265" s="64">
        <v>158</v>
      </c>
      <c r="H265" s="54" t="s">
        <v>4974</v>
      </c>
      <c r="I265" s="54" t="s">
        <v>4632</v>
      </c>
      <c r="J265" s="54" t="s">
        <v>4975</v>
      </c>
      <c r="K265" s="54" t="s">
        <v>4627</v>
      </c>
    </row>
    <row r="266" spans="1:11" s="43" customFormat="1" ht="40.5" customHeight="1">
      <c r="A266" s="15"/>
      <c r="B266" s="15"/>
      <c r="C266" s="15"/>
      <c r="D266" s="15"/>
      <c r="E266" s="15"/>
      <c r="F266" s="62" t="s">
        <v>14</v>
      </c>
      <c r="G266" s="64">
        <v>159</v>
      </c>
      <c r="H266" s="54" t="s">
        <v>4976</v>
      </c>
      <c r="I266" s="54" t="s">
        <v>4632</v>
      </c>
      <c r="J266" s="54" t="s">
        <v>4977</v>
      </c>
      <c r="K266" s="54" t="s">
        <v>4623</v>
      </c>
    </row>
    <row r="267" spans="1:11" s="43" customFormat="1" ht="40.5" customHeight="1">
      <c r="A267" s="15"/>
      <c r="B267" s="15"/>
      <c r="C267" s="15"/>
      <c r="D267" s="15"/>
      <c r="E267" s="15"/>
      <c r="F267" s="62" t="s">
        <v>14</v>
      </c>
      <c r="G267" s="64">
        <v>160</v>
      </c>
      <c r="H267" s="54" t="s">
        <v>4978</v>
      </c>
      <c r="I267" s="54" t="s">
        <v>4632</v>
      </c>
      <c r="J267" s="54" t="s">
        <v>4979</v>
      </c>
      <c r="K267" s="54" t="s">
        <v>4627</v>
      </c>
    </row>
    <row r="268" spans="1:11" s="43" customFormat="1" ht="40.5" customHeight="1">
      <c r="A268" s="15"/>
      <c r="B268" s="15"/>
      <c r="C268" s="15"/>
      <c r="D268" s="15"/>
      <c r="E268" s="15"/>
      <c r="F268" s="62" t="s">
        <v>14</v>
      </c>
      <c r="G268" s="64">
        <v>161</v>
      </c>
      <c r="H268" s="54" t="s">
        <v>4980</v>
      </c>
      <c r="I268" s="54" t="s">
        <v>4632</v>
      </c>
      <c r="J268" s="54" t="s">
        <v>4981</v>
      </c>
      <c r="K268" s="54" t="s">
        <v>4627</v>
      </c>
    </row>
    <row r="269" spans="1:11" s="43" customFormat="1" ht="40.5" customHeight="1">
      <c r="A269" s="61"/>
      <c r="B269" s="61"/>
      <c r="C269" s="61"/>
      <c r="D269" s="61"/>
      <c r="E269" s="61"/>
      <c r="F269" s="62" t="s">
        <v>14</v>
      </c>
      <c r="G269" s="64">
        <v>162</v>
      </c>
      <c r="H269" s="54" t="s">
        <v>4982</v>
      </c>
      <c r="I269" s="54" t="s">
        <v>4632</v>
      </c>
      <c r="J269" s="54" t="s">
        <v>4983</v>
      </c>
      <c r="K269" s="54" t="s">
        <v>4623</v>
      </c>
    </row>
    <row r="270" spans="1:11" s="43" customFormat="1" ht="40.5" customHeight="1">
      <c r="A270" s="15"/>
      <c r="B270" s="15"/>
      <c r="C270" s="15"/>
      <c r="D270" s="15"/>
      <c r="E270" s="15"/>
      <c r="F270" s="62" t="s">
        <v>14</v>
      </c>
      <c r="G270" s="64">
        <v>163</v>
      </c>
      <c r="H270" s="54" t="s">
        <v>4984</v>
      </c>
      <c r="I270" s="54" t="s">
        <v>4632</v>
      </c>
      <c r="J270" s="54" t="s">
        <v>4985</v>
      </c>
      <c r="K270" s="54" t="s">
        <v>4623</v>
      </c>
    </row>
    <row r="271" spans="1:11" s="43" customFormat="1" ht="40.5" customHeight="1">
      <c r="A271" s="15"/>
      <c r="B271" s="15"/>
      <c r="C271" s="15"/>
      <c r="D271" s="15"/>
      <c r="E271" s="15"/>
      <c r="F271" s="62" t="s">
        <v>14</v>
      </c>
      <c r="G271" s="64">
        <v>164</v>
      </c>
      <c r="H271" s="54" t="s">
        <v>4986</v>
      </c>
      <c r="I271" s="54" t="s">
        <v>4632</v>
      </c>
      <c r="J271" s="54" t="s">
        <v>4987</v>
      </c>
      <c r="K271" s="54" t="s">
        <v>4623</v>
      </c>
    </row>
    <row r="272" spans="1:11" s="43" customFormat="1" ht="40.5" customHeight="1">
      <c r="A272" s="61"/>
      <c r="B272" s="61"/>
      <c r="C272" s="61"/>
      <c r="D272" s="61"/>
      <c r="E272" s="61"/>
      <c r="F272" s="19" t="s">
        <v>14</v>
      </c>
      <c r="G272" s="52">
        <v>165</v>
      </c>
      <c r="H272" s="11" t="s">
        <v>4988</v>
      </c>
      <c r="I272" s="11" t="s">
        <v>4632</v>
      </c>
      <c r="J272" s="54" t="s">
        <v>4989</v>
      </c>
      <c r="K272" s="54" t="s">
        <v>4623</v>
      </c>
    </row>
    <row r="273" spans="1:11" s="43" customFormat="1" ht="40.5" customHeight="1">
      <c r="A273" s="61"/>
      <c r="B273" s="61"/>
      <c r="C273" s="61"/>
      <c r="D273" s="61"/>
      <c r="E273" s="61"/>
      <c r="F273" s="62" t="s">
        <v>14</v>
      </c>
      <c r="G273" s="64">
        <v>166</v>
      </c>
      <c r="H273" s="54" t="s">
        <v>4990</v>
      </c>
      <c r="I273" s="54" t="s">
        <v>4632</v>
      </c>
      <c r="J273" s="54" t="s">
        <v>4991</v>
      </c>
      <c r="K273" s="54" t="s">
        <v>4627</v>
      </c>
    </row>
    <row r="274" spans="1:11" s="43" customFormat="1" ht="40.5" customHeight="1">
      <c r="A274" s="61"/>
      <c r="B274" s="61"/>
      <c r="C274" s="61"/>
      <c r="D274" s="61"/>
      <c r="E274" s="61"/>
      <c r="F274" s="19" t="s">
        <v>14</v>
      </c>
      <c r="G274" s="52">
        <v>167</v>
      </c>
      <c r="H274" s="11" t="s">
        <v>4992</v>
      </c>
      <c r="I274" s="11" t="s">
        <v>4632</v>
      </c>
      <c r="J274" s="54" t="s">
        <v>4993</v>
      </c>
      <c r="K274" s="11" t="s">
        <v>4623</v>
      </c>
    </row>
    <row r="275" spans="1:11" s="43" customFormat="1" ht="40.5" customHeight="1">
      <c r="A275" s="15"/>
      <c r="B275" s="15"/>
      <c r="C275" s="15"/>
      <c r="D275" s="15"/>
      <c r="E275" s="15"/>
      <c r="F275" s="19" t="s">
        <v>14</v>
      </c>
      <c r="G275" s="52">
        <v>168</v>
      </c>
      <c r="H275" s="11" t="s">
        <v>4994</v>
      </c>
      <c r="I275" s="11" t="s">
        <v>4632</v>
      </c>
      <c r="J275" s="54" t="s">
        <v>4995</v>
      </c>
      <c r="K275" s="54" t="s">
        <v>4623</v>
      </c>
    </row>
    <row r="276" spans="1:11" s="43" customFormat="1" ht="40.5" customHeight="1">
      <c r="A276" s="15"/>
      <c r="B276" s="15"/>
      <c r="C276" s="15"/>
      <c r="D276" s="15"/>
      <c r="E276" s="15"/>
      <c r="F276" s="62" t="s">
        <v>14</v>
      </c>
      <c r="G276" s="64">
        <v>169</v>
      </c>
      <c r="H276" s="54" t="s">
        <v>4996</v>
      </c>
      <c r="I276" s="54" t="s">
        <v>4632</v>
      </c>
      <c r="J276" s="54" t="s">
        <v>4997</v>
      </c>
      <c r="K276" s="54" t="s">
        <v>4627</v>
      </c>
    </row>
    <row r="277" spans="1:11" s="43" customFormat="1" ht="40.5" customHeight="1">
      <c r="A277" s="61"/>
      <c r="B277" s="61"/>
      <c r="C277" s="61"/>
      <c r="D277" s="61"/>
      <c r="E277" s="61"/>
      <c r="F277" s="19" t="s">
        <v>14</v>
      </c>
      <c r="G277" s="52">
        <v>170</v>
      </c>
      <c r="H277" s="11" t="s">
        <v>4998</v>
      </c>
      <c r="I277" s="11" t="s">
        <v>4632</v>
      </c>
      <c r="J277" s="54" t="s">
        <v>4999</v>
      </c>
      <c r="K277" s="54" t="s">
        <v>4627</v>
      </c>
    </row>
    <row r="278" spans="1:11" s="43" customFormat="1" ht="40.5" customHeight="1">
      <c r="A278" s="61"/>
      <c r="B278" s="61"/>
      <c r="C278" s="61"/>
      <c r="D278" s="61"/>
      <c r="E278" s="61"/>
      <c r="F278" s="19" t="s">
        <v>14</v>
      </c>
      <c r="G278" s="52">
        <v>171</v>
      </c>
      <c r="H278" s="11" t="s">
        <v>5000</v>
      </c>
      <c r="I278" s="11" t="s">
        <v>4632</v>
      </c>
      <c r="J278" s="54" t="s">
        <v>5001</v>
      </c>
      <c r="K278" s="11" t="s">
        <v>4627</v>
      </c>
    </row>
    <row r="279" spans="1:11" s="43" customFormat="1" ht="40.5" customHeight="1">
      <c r="A279" s="15"/>
      <c r="B279" s="15"/>
      <c r="C279" s="15"/>
      <c r="D279" s="15"/>
      <c r="E279" s="15"/>
      <c r="F279" s="62" t="s">
        <v>14</v>
      </c>
      <c r="G279" s="64">
        <v>172</v>
      </c>
      <c r="H279" s="54" t="s">
        <v>5002</v>
      </c>
      <c r="I279" s="54" t="s">
        <v>4632</v>
      </c>
      <c r="J279" s="54" t="s">
        <v>5003</v>
      </c>
      <c r="K279" s="54" t="s">
        <v>4623</v>
      </c>
    </row>
    <row r="280" spans="1:11" s="43" customFormat="1" ht="40.5" customHeight="1">
      <c r="A280" s="15"/>
      <c r="B280" s="15"/>
      <c r="C280" s="15"/>
      <c r="D280" s="15"/>
      <c r="E280" s="15"/>
      <c r="F280" s="62" t="s">
        <v>14</v>
      </c>
      <c r="G280" s="64">
        <v>173</v>
      </c>
      <c r="H280" s="54" t="s">
        <v>5004</v>
      </c>
      <c r="I280" s="54" t="s">
        <v>4632</v>
      </c>
      <c r="J280" s="54" t="s">
        <v>5005</v>
      </c>
      <c r="K280" s="54" t="s">
        <v>4727</v>
      </c>
    </row>
    <row r="281" spans="1:11" s="43" customFormat="1" ht="74.25" customHeight="1">
      <c r="A281" s="61"/>
      <c r="B281" s="61"/>
      <c r="C281" s="61"/>
      <c r="D281" s="61"/>
      <c r="E281" s="61"/>
      <c r="F281" s="19" t="s">
        <v>14</v>
      </c>
      <c r="G281" s="52">
        <v>174</v>
      </c>
      <c r="H281" s="11" t="s">
        <v>5006</v>
      </c>
      <c r="I281" s="11" t="s">
        <v>4632</v>
      </c>
      <c r="J281" s="54" t="s">
        <v>5430</v>
      </c>
      <c r="K281" s="11" t="s">
        <v>4727</v>
      </c>
    </row>
    <row r="282" spans="1:11" s="43" customFormat="1" ht="40.5" customHeight="1">
      <c r="A282" s="15"/>
      <c r="B282" s="15"/>
      <c r="C282" s="15"/>
      <c r="D282" s="15"/>
      <c r="E282" s="15"/>
      <c r="F282" s="19" t="s">
        <v>14</v>
      </c>
      <c r="G282" s="52">
        <v>175</v>
      </c>
      <c r="H282" s="11" t="s">
        <v>5007</v>
      </c>
      <c r="I282" s="11" t="s">
        <v>4632</v>
      </c>
      <c r="J282" s="54" t="s">
        <v>5008</v>
      </c>
      <c r="K282" s="54" t="s">
        <v>4623</v>
      </c>
    </row>
    <row r="283" spans="1:11" s="43" customFormat="1" ht="40.5" customHeight="1">
      <c r="A283" s="61"/>
      <c r="B283" s="61"/>
      <c r="C283" s="61"/>
      <c r="D283" s="61"/>
      <c r="E283" s="61"/>
      <c r="F283" s="19" t="s">
        <v>14</v>
      </c>
      <c r="G283" s="52">
        <v>176</v>
      </c>
      <c r="H283" s="11" t="s">
        <v>5009</v>
      </c>
      <c r="I283" s="11" t="s">
        <v>4632</v>
      </c>
      <c r="J283" s="54" t="s">
        <v>5010</v>
      </c>
      <c r="K283" s="11" t="s">
        <v>4623</v>
      </c>
    </row>
    <row r="284" spans="1:11" s="43" customFormat="1" ht="40.5" customHeight="1">
      <c r="A284" s="61"/>
      <c r="B284" s="61"/>
      <c r="C284" s="61"/>
      <c r="D284" s="61"/>
      <c r="E284" s="61"/>
      <c r="F284" s="62" t="s">
        <v>14</v>
      </c>
      <c r="G284" s="64">
        <v>177</v>
      </c>
      <c r="H284" s="54" t="s">
        <v>5011</v>
      </c>
      <c r="I284" s="54" t="s">
        <v>4632</v>
      </c>
      <c r="J284" s="54" t="s">
        <v>5012</v>
      </c>
      <c r="K284" s="54" t="s">
        <v>4623</v>
      </c>
    </row>
    <row r="285" spans="1:11" s="43" customFormat="1" ht="40.5" customHeight="1">
      <c r="A285" s="15"/>
      <c r="B285" s="15"/>
      <c r="C285" s="15"/>
      <c r="D285" s="15"/>
      <c r="E285" s="15"/>
      <c r="F285" s="62" t="s">
        <v>14</v>
      </c>
      <c r="G285" s="64">
        <v>178</v>
      </c>
      <c r="H285" s="54" t="s">
        <v>5013</v>
      </c>
      <c r="I285" s="54" t="s">
        <v>4632</v>
      </c>
      <c r="J285" s="54" t="s">
        <v>5014</v>
      </c>
      <c r="K285" s="54" t="s">
        <v>4623</v>
      </c>
    </row>
    <row r="286" spans="1:11" s="43" customFormat="1" ht="40.5" customHeight="1">
      <c r="A286" s="15"/>
      <c r="B286" s="15"/>
      <c r="C286" s="15"/>
      <c r="D286" s="15"/>
      <c r="E286" s="15"/>
      <c r="F286" s="19" t="s">
        <v>14</v>
      </c>
      <c r="G286" s="52">
        <v>179</v>
      </c>
      <c r="H286" s="11" t="s">
        <v>5015</v>
      </c>
      <c r="I286" s="11" t="s">
        <v>4632</v>
      </c>
      <c r="J286" s="54" t="s">
        <v>5016</v>
      </c>
      <c r="K286" s="54" t="s">
        <v>4623</v>
      </c>
    </row>
    <row r="287" spans="1:11" s="43" customFormat="1" ht="40.5" customHeight="1">
      <c r="A287" s="61"/>
      <c r="B287" s="61"/>
      <c r="C287" s="61"/>
      <c r="D287" s="61"/>
      <c r="E287" s="61"/>
      <c r="F287" s="19" t="s">
        <v>14</v>
      </c>
      <c r="G287" s="52">
        <v>180</v>
      </c>
      <c r="H287" s="11" t="s">
        <v>5017</v>
      </c>
      <c r="I287" s="11" t="s">
        <v>4632</v>
      </c>
      <c r="J287" s="54" t="s">
        <v>5018</v>
      </c>
      <c r="K287" s="11" t="s">
        <v>4623</v>
      </c>
    </row>
    <row r="288" spans="1:11" s="43" customFormat="1" ht="40.5" customHeight="1">
      <c r="A288" s="15"/>
      <c r="B288" s="15"/>
      <c r="C288" s="15"/>
      <c r="D288" s="15"/>
      <c r="E288" s="15"/>
      <c r="F288" s="62" t="s">
        <v>14</v>
      </c>
      <c r="G288" s="64">
        <v>181</v>
      </c>
      <c r="H288" s="54" t="s">
        <v>5019</v>
      </c>
      <c r="I288" s="54" t="s">
        <v>4632</v>
      </c>
      <c r="J288" s="54" t="s">
        <v>4977</v>
      </c>
      <c r="K288" s="54" t="s">
        <v>4627</v>
      </c>
    </row>
    <row r="289" spans="1:11" s="43" customFormat="1" ht="40.5" customHeight="1">
      <c r="A289" s="15"/>
      <c r="B289" s="15"/>
      <c r="C289" s="15"/>
      <c r="D289" s="15"/>
      <c r="E289" s="15"/>
      <c r="F289" s="19" t="s">
        <v>14</v>
      </c>
      <c r="G289" s="52">
        <v>182</v>
      </c>
      <c r="H289" s="11" t="s">
        <v>5020</v>
      </c>
      <c r="I289" s="11" t="s">
        <v>4632</v>
      </c>
      <c r="J289" s="54" t="s">
        <v>5021</v>
      </c>
      <c r="K289" s="54" t="s">
        <v>4627</v>
      </c>
    </row>
    <row r="290" spans="1:11" s="43" customFormat="1" ht="40.5" customHeight="1">
      <c r="A290" s="15"/>
      <c r="B290" s="15"/>
      <c r="C290" s="15"/>
      <c r="D290" s="15"/>
      <c r="E290" s="15"/>
      <c r="F290" s="62" t="s">
        <v>14</v>
      </c>
      <c r="G290" s="64">
        <v>183</v>
      </c>
      <c r="H290" s="54" t="s">
        <v>5022</v>
      </c>
      <c r="I290" s="54" t="s">
        <v>4632</v>
      </c>
      <c r="J290" s="54" t="s">
        <v>5023</v>
      </c>
      <c r="K290" s="54" t="s">
        <v>4627</v>
      </c>
    </row>
    <row r="291" spans="1:11" s="43" customFormat="1" ht="40.5" customHeight="1">
      <c r="A291" s="15"/>
      <c r="B291" s="15"/>
      <c r="C291" s="15"/>
      <c r="D291" s="15"/>
      <c r="E291" s="15"/>
      <c r="F291" s="62" t="s">
        <v>14</v>
      </c>
      <c r="G291" s="64">
        <v>184</v>
      </c>
      <c r="H291" s="54" t="s">
        <v>5024</v>
      </c>
      <c r="I291" s="54" t="s">
        <v>4632</v>
      </c>
      <c r="J291" s="54" t="s">
        <v>5025</v>
      </c>
      <c r="K291" s="54" t="s">
        <v>4627</v>
      </c>
    </row>
    <row r="292" spans="1:11" s="43" customFormat="1" ht="40.5" customHeight="1">
      <c r="A292" s="15"/>
      <c r="B292" s="15"/>
      <c r="C292" s="15"/>
      <c r="D292" s="15"/>
      <c r="E292" s="15"/>
      <c r="F292" s="62" t="s">
        <v>14</v>
      </c>
      <c r="G292" s="64">
        <v>185</v>
      </c>
      <c r="H292" s="54" t="s">
        <v>5026</v>
      </c>
      <c r="I292" s="54" t="s">
        <v>4632</v>
      </c>
      <c r="J292" s="54" t="s">
        <v>5027</v>
      </c>
      <c r="K292" s="54" t="s">
        <v>4627</v>
      </c>
    </row>
    <row r="293" spans="1:11" s="49" customFormat="1" ht="20.100000000000001" customHeight="1">
      <c r="A293" s="54" t="s">
        <v>1737</v>
      </c>
      <c r="B293" s="58"/>
      <c r="C293" s="58"/>
      <c r="D293" s="58"/>
      <c r="E293" s="55" t="s">
        <v>1705</v>
      </c>
      <c r="F293" s="56"/>
      <c r="G293" s="65"/>
      <c r="H293" s="58"/>
      <c r="I293" s="58"/>
      <c r="J293" s="58"/>
      <c r="K293" s="58"/>
    </row>
    <row r="294" spans="1:11" s="43" customFormat="1" ht="40.5" customHeight="1">
      <c r="A294" s="15"/>
      <c r="B294" s="15"/>
      <c r="C294" s="15"/>
      <c r="D294" s="15"/>
      <c r="E294" s="15"/>
      <c r="F294" s="62" t="s">
        <v>14</v>
      </c>
      <c r="G294" s="64">
        <v>186</v>
      </c>
      <c r="H294" s="54" t="s">
        <v>5028</v>
      </c>
      <c r="I294" s="54" t="s">
        <v>5029</v>
      </c>
      <c r="J294" s="54" t="s">
        <v>5030</v>
      </c>
      <c r="K294" s="54" t="s">
        <v>4623</v>
      </c>
    </row>
    <row r="295" spans="1:11" s="43" customFormat="1" ht="40.5" customHeight="1">
      <c r="A295" s="15"/>
      <c r="B295" s="15"/>
      <c r="C295" s="15"/>
      <c r="D295" s="15"/>
      <c r="E295" s="15"/>
      <c r="F295" s="62" t="s">
        <v>14</v>
      </c>
      <c r="G295" s="64">
        <v>187</v>
      </c>
      <c r="H295" s="54" t="s">
        <v>5031</v>
      </c>
      <c r="I295" s="54" t="s">
        <v>5032</v>
      </c>
      <c r="J295" s="54" t="s">
        <v>5033</v>
      </c>
      <c r="K295" s="54" t="s">
        <v>4623</v>
      </c>
    </row>
    <row r="296" spans="1:11" s="43" customFormat="1" ht="40.5" customHeight="1">
      <c r="A296" s="61"/>
      <c r="B296" s="61"/>
      <c r="C296" s="61"/>
      <c r="D296" s="61"/>
      <c r="E296" s="61"/>
      <c r="F296" s="19" t="s">
        <v>14</v>
      </c>
      <c r="G296" s="52">
        <v>188</v>
      </c>
      <c r="H296" s="11" t="s">
        <v>5034</v>
      </c>
      <c r="I296" s="11" t="s">
        <v>4632</v>
      </c>
      <c r="J296" s="54" t="s">
        <v>5035</v>
      </c>
      <c r="K296" s="54" t="s">
        <v>4627</v>
      </c>
    </row>
    <row r="297" spans="1:11" s="43" customFormat="1" ht="40.5" customHeight="1">
      <c r="A297" s="61"/>
      <c r="B297" s="61"/>
      <c r="C297" s="61"/>
      <c r="D297" s="61"/>
      <c r="E297" s="61"/>
      <c r="F297" s="19" t="s">
        <v>14</v>
      </c>
      <c r="G297" s="52">
        <v>189</v>
      </c>
      <c r="H297" s="11" t="s">
        <v>5036</v>
      </c>
      <c r="I297" s="11" t="s">
        <v>4632</v>
      </c>
      <c r="J297" s="54" t="s">
        <v>5037</v>
      </c>
      <c r="K297" s="54" t="s">
        <v>4623</v>
      </c>
    </row>
    <row r="298" spans="1:11" s="43" customFormat="1" ht="40.5" customHeight="1">
      <c r="A298" s="61"/>
      <c r="B298" s="61"/>
      <c r="C298" s="61"/>
      <c r="D298" s="61"/>
      <c r="E298" s="61"/>
      <c r="F298" s="19" t="s">
        <v>14</v>
      </c>
      <c r="G298" s="52">
        <v>190</v>
      </c>
      <c r="H298" s="11" t="s">
        <v>5038</v>
      </c>
      <c r="I298" s="11" t="s">
        <v>4632</v>
      </c>
      <c r="J298" s="54" t="s">
        <v>5039</v>
      </c>
      <c r="K298" s="54" t="s">
        <v>4623</v>
      </c>
    </row>
    <row r="299" spans="1:11" s="43" customFormat="1" ht="40.5" customHeight="1">
      <c r="A299" s="61"/>
      <c r="B299" s="61"/>
      <c r="C299" s="61"/>
      <c r="D299" s="61"/>
      <c r="E299" s="61"/>
      <c r="F299" s="19" t="s">
        <v>14</v>
      </c>
      <c r="G299" s="52">
        <v>191</v>
      </c>
      <c r="H299" s="11" t="s">
        <v>5040</v>
      </c>
      <c r="I299" s="11" t="s">
        <v>4632</v>
      </c>
      <c r="J299" s="54" t="s">
        <v>5041</v>
      </c>
      <c r="K299" s="54" t="s">
        <v>4623</v>
      </c>
    </row>
    <row r="300" spans="1:11" s="43" customFormat="1" ht="40.5" customHeight="1">
      <c r="A300" s="15"/>
      <c r="B300" s="15"/>
      <c r="C300" s="15"/>
      <c r="D300" s="15"/>
      <c r="E300" s="15"/>
      <c r="F300" s="19" t="s">
        <v>14</v>
      </c>
      <c r="G300" s="52">
        <v>192</v>
      </c>
      <c r="H300" s="11" t="s">
        <v>5042</v>
      </c>
      <c r="I300" s="11" t="s">
        <v>4632</v>
      </c>
      <c r="J300" s="54" t="s">
        <v>5043</v>
      </c>
      <c r="K300" s="54" t="s">
        <v>4623</v>
      </c>
    </row>
    <row r="301" spans="1:11" s="43" customFormat="1" ht="40.5" customHeight="1">
      <c r="A301" s="15"/>
      <c r="B301" s="15"/>
      <c r="C301" s="15"/>
      <c r="D301" s="15"/>
      <c r="E301" s="15"/>
      <c r="F301" s="19" t="s">
        <v>14</v>
      </c>
      <c r="G301" s="52">
        <v>193</v>
      </c>
      <c r="H301" s="53" t="s">
        <v>5044</v>
      </c>
      <c r="I301" s="11" t="s">
        <v>4632</v>
      </c>
      <c r="J301" s="54" t="s">
        <v>5045</v>
      </c>
      <c r="K301" s="54" t="s">
        <v>4727</v>
      </c>
    </row>
    <row r="302" spans="1:11" s="43" customFormat="1" ht="40.5" customHeight="1">
      <c r="A302" s="15"/>
      <c r="B302" s="15"/>
      <c r="C302" s="15"/>
      <c r="D302" s="15"/>
      <c r="E302" s="15"/>
      <c r="F302" s="19" t="s">
        <v>14</v>
      </c>
      <c r="G302" s="52">
        <v>194</v>
      </c>
      <c r="H302" s="53" t="s">
        <v>5046</v>
      </c>
      <c r="I302" s="11" t="s">
        <v>4632</v>
      </c>
      <c r="J302" s="11" t="s">
        <v>5047</v>
      </c>
      <c r="K302" s="54" t="s">
        <v>4627</v>
      </c>
    </row>
    <row r="303" spans="1:11" s="43" customFormat="1" ht="40.5" customHeight="1">
      <c r="A303" s="61"/>
      <c r="B303" s="61"/>
      <c r="C303" s="61"/>
      <c r="D303" s="61"/>
      <c r="E303" s="61"/>
      <c r="F303" s="62" t="s">
        <v>14</v>
      </c>
      <c r="G303" s="64">
        <v>195</v>
      </c>
      <c r="H303" s="66" t="s">
        <v>5048</v>
      </c>
      <c r="I303" s="54" t="s">
        <v>4632</v>
      </c>
      <c r="J303" s="54" t="s">
        <v>5049</v>
      </c>
      <c r="K303" s="54" t="s">
        <v>4627</v>
      </c>
    </row>
    <row r="304" spans="1:11" s="43" customFormat="1" ht="40.5" customHeight="1">
      <c r="A304" s="15"/>
      <c r="B304" s="15"/>
      <c r="C304" s="15"/>
      <c r="D304" s="15"/>
      <c r="E304" s="15"/>
      <c r="F304" s="19" t="s">
        <v>14</v>
      </c>
      <c r="G304" s="52">
        <v>196</v>
      </c>
      <c r="H304" s="53" t="s">
        <v>5050</v>
      </c>
      <c r="I304" s="11" t="s">
        <v>4632</v>
      </c>
      <c r="J304" s="54" t="s">
        <v>5051</v>
      </c>
      <c r="K304" s="54" t="s">
        <v>4627</v>
      </c>
    </row>
    <row r="305" spans="1:11" s="49" customFormat="1" ht="20.100000000000001" customHeight="1">
      <c r="A305" s="54" t="s">
        <v>1753</v>
      </c>
      <c r="B305" s="58"/>
      <c r="C305" s="55" t="s">
        <v>1754</v>
      </c>
      <c r="D305" s="56"/>
      <c r="E305" s="57"/>
      <c r="F305" s="58"/>
      <c r="G305" s="59"/>
      <c r="H305" s="58"/>
      <c r="I305" s="58"/>
      <c r="J305" s="58"/>
      <c r="K305" s="58"/>
    </row>
    <row r="306" spans="1:11" s="49" customFormat="1" ht="20.100000000000001" customHeight="1">
      <c r="A306" s="54" t="s">
        <v>1755</v>
      </c>
      <c r="B306" s="58"/>
      <c r="C306" s="58"/>
      <c r="D306" s="55" t="s">
        <v>1756</v>
      </c>
      <c r="E306" s="56"/>
      <c r="F306" s="56"/>
      <c r="G306" s="65"/>
      <c r="H306" s="58"/>
      <c r="I306" s="58"/>
      <c r="J306" s="58"/>
      <c r="K306" s="58"/>
    </row>
    <row r="307" spans="1:11" s="49" customFormat="1" ht="20.100000000000001" customHeight="1">
      <c r="A307" s="15"/>
      <c r="B307" s="15"/>
      <c r="C307" s="15"/>
      <c r="D307" s="15"/>
      <c r="E307" s="15"/>
      <c r="F307" s="62" t="s">
        <v>14</v>
      </c>
      <c r="G307" s="63">
        <v>197</v>
      </c>
      <c r="H307" s="54" t="s">
        <v>5052</v>
      </c>
      <c r="I307" s="54" t="s">
        <v>4632</v>
      </c>
      <c r="J307" s="15"/>
      <c r="K307" s="54" t="s">
        <v>4627</v>
      </c>
    </row>
    <row r="308" spans="1:11" s="49" customFormat="1" ht="20.100000000000001" customHeight="1">
      <c r="A308" s="54" t="s">
        <v>1764</v>
      </c>
      <c r="B308" s="58"/>
      <c r="C308" s="58"/>
      <c r="D308" s="55" t="s">
        <v>1765</v>
      </c>
      <c r="E308" s="56"/>
      <c r="F308" s="56"/>
      <c r="G308" s="60"/>
      <c r="H308" s="57"/>
      <c r="I308" s="58"/>
      <c r="J308" s="58"/>
      <c r="K308" s="58"/>
    </row>
    <row r="309" spans="1:11" s="43" customFormat="1" ht="40.5" customHeight="1">
      <c r="A309" s="15"/>
      <c r="B309" s="15"/>
      <c r="C309" s="15"/>
      <c r="D309" s="15"/>
      <c r="E309" s="15"/>
      <c r="F309" s="19" t="s">
        <v>14</v>
      </c>
      <c r="G309" s="52">
        <v>198</v>
      </c>
      <c r="H309" s="11" t="s">
        <v>5053</v>
      </c>
      <c r="I309" s="11" t="s">
        <v>4632</v>
      </c>
      <c r="J309" s="54" t="s">
        <v>5054</v>
      </c>
      <c r="K309" s="54" t="s">
        <v>4623</v>
      </c>
    </row>
    <row r="310" spans="1:11" s="43" customFormat="1" ht="40.5" customHeight="1">
      <c r="A310" s="15"/>
      <c r="B310" s="15"/>
      <c r="C310" s="15"/>
      <c r="D310" s="15"/>
      <c r="E310" s="15"/>
      <c r="F310" s="62" t="s">
        <v>14</v>
      </c>
      <c r="G310" s="64">
        <v>199</v>
      </c>
      <c r="H310" s="66" t="s">
        <v>5055</v>
      </c>
      <c r="I310" s="54" t="s">
        <v>4632</v>
      </c>
      <c r="J310" s="54" t="s">
        <v>5056</v>
      </c>
      <c r="K310" s="54" t="s">
        <v>4623</v>
      </c>
    </row>
    <row r="311" spans="1:11" s="43" customFormat="1" ht="40.5" customHeight="1">
      <c r="A311" s="15"/>
      <c r="B311" s="15"/>
      <c r="C311" s="15"/>
      <c r="D311" s="15"/>
      <c r="E311" s="15"/>
      <c r="F311" s="62" t="s">
        <v>14</v>
      </c>
      <c r="G311" s="64">
        <v>200</v>
      </c>
      <c r="H311" s="66" t="s">
        <v>5057</v>
      </c>
      <c r="I311" s="54" t="s">
        <v>4632</v>
      </c>
      <c r="J311" s="54" t="s">
        <v>5058</v>
      </c>
      <c r="K311" s="54" t="s">
        <v>4627</v>
      </c>
    </row>
    <row r="312" spans="1:11" s="43" customFormat="1" ht="40.5" customHeight="1">
      <c r="A312" s="15"/>
      <c r="B312" s="15"/>
      <c r="C312" s="15"/>
      <c r="D312" s="15"/>
      <c r="E312" s="15"/>
      <c r="F312" s="62" t="s">
        <v>14</v>
      </c>
      <c r="G312" s="64">
        <v>201</v>
      </c>
      <c r="H312" s="66" t="s">
        <v>5059</v>
      </c>
      <c r="I312" s="54" t="s">
        <v>4632</v>
      </c>
      <c r="J312" s="66" t="s">
        <v>5060</v>
      </c>
      <c r="K312" s="54" t="s">
        <v>4627</v>
      </c>
    </row>
    <row r="313" spans="1:11" s="49" customFormat="1" ht="20.100000000000001" customHeight="1">
      <c r="A313" s="54" t="s">
        <v>1776</v>
      </c>
      <c r="B313" s="58"/>
      <c r="C313" s="55" t="s">
        <v>1777</v>
      </c>
      <c r="D313" s="56"/>
      <c r="E313" s="57"/>
      <c r="F313" s="58"/>
      <c r="G313" s="59"/>
      <c r="H313" s="58"/>
      <c r="I313" s="58"/>
      <c r="J313" s="58"/>
      <c r="K313" s="58"/>
    </row>
    <row r="314" spans="1:11" s="49" customFormat="1" ht="20.100000000000001" customHeight="1">
      <c r="A314" s="54" t="s">
        <v>1778</v>
      </c>
      <c r="B314" s="58"/>
      <c r="C314" s="58"/>
      <c r="D314" s="55" t="s">
        <v>1777</v>
      </c>
      <c r="E314" s="56"/>
      <c r="F314" s="57"/>
      <c r="G314" s="59"/>
      <c r="H314" s="58"/>
      <c r="I314" s="58"/>
      <c r="J314" s="58"/>
      <c r="K314" s="58"/>
    </row>
    <row r="315" spans="1:11" s="49" customFormat="1" ht="20.100000000000001" customHeight="1">
      <c r="A315" s="54" t="s">
        <v>1779</v>
      </c>
      <c r="B315" s="58"/>
      <c r="C315" s="58"/>
      <c r="D315" s="58"/>
      <c r="E315" s="55" t="s">
        <v>1780</v>
      </c>
      <c r="F315" s="56"/>
      <c r="G315" s="65"/>
      <c r="H315" s="58"/>
      <c r="I315" s="58"/>
      <c r="J315" s="58"/>
      <c r="K315" s="58"/>
    </row>
    <row r="316" spans="1:11" s="43" customFormat="1" ht="40.5" customHeight="1">
      <c r="A316" s="15"/>
      <c r="B316" s="15"/>
      <c r="C316" s="15"/>
      <c r="D316" s="15"/>
      <c r="E316" s="15"/>
      <c r="F316" s="62" t="s">
        <v>14</v>
      </c>
      <c r="G316" s="64">
        <v>202</v>
      </c>
      <c r="H316" s="54" t="s">
        <v>5061</v>
      </c>
      <c r="I316" s="54" t="s">
        <v>4632</v>
      </c>
      <c r="J316" s="54" t="s">
        <v>5062</v>
      </c>
      <c r="K316" s="54" t="s">
        <v>4623</v>
      </c>
    </row>
    <row r="317" spans="1:11" s="49" customFormat="1" ht="20.100000000000001" customHeight="1">
      <c r="A317" s="54" t="s">
        <v>1823</v>
      </c>
      <c r="B317" s="58"/>
      <c r="C317" s="55" t="s">
        <v>1824</v>
      </c>
      <c r="D317" s="56"/>
      <c r="E317" s="57"/>
      <c r="F317" s="58"/>
      <c r="G317" s="59"/>
      <c r="H317" s="58"/>
      <c r="I317" s="58"/>
      <c r="J317" s="58"/>
      <c r="K317" s="58"/>
    </row>
    <row r="318" spans="1:11" s="49" customFormat="1" ht="20.100000000000001" customHeight="1">
      <c r="A318" s="54" t="s">
        <v>1825</v>
      </c>
      <c r="B318" s="58"/>
      <c r="C318" s="58"/>
      <c r="D318" s="55" t="s">
        <v>1824</v>
      </c>
      <c r="E318" s="56"/>
      <c r="F318" s="57"/>
      <c r="G318" s="59"/>
      <c r="H318" s="58"/>
      <c r="I318" s="58"/>
      <c r="J318" s="58"/>
      <c r="K318" s="58"/>
    </row>
    <row r="319" spans="1:11" s="49" customFormat="1" ht="20.100000000000001" customHeight="1">
      <c r="A319" s="54" t="s">
        <v>1826</v>
      </c>
      <c r="B319" s="58"/>
      <c r="C319" s="58"/>
      <c r="D319" s="58"/>
      <c r="E319" s="55" t="s">
        <v>1827</v>
      </c>
      <c r="F319" s="56"/>
      <c r="G319" s="60"/>
      <c r="H319" s="57"/>
      <c r="I319" s="58"/>
      <c r="J319" s="58"/>
      <c r="K319" s="58"/>
    </row>
    <row r="320" spans="1:11" s="43" customFormat="1" ht="40.5" customHeight="1">
      <c r="A320" s="15"/>
      <c r="B320" s="15"/>
      <c r="C320" s="15"/>
      <c r="D320" s="15"/>
      <c r="E320" s="15"/>
      <c r="F320" s="62" t="s">
        <v>14</v>
      </c>
      <c r="G320" s="64">
        <v>203</v>
      </c>
      <c r="H320" s="54" t="s">
        <v>5063</v>
      </c>
      <c r="I320" s="54" t="s">
        <v>4632</v>
      </c>
      <c r="J320" s="54" t="s">
        <v>5064</v>
      </c>
      <c r="K320" s="54" t="s">
        <v>4627</v>
      </c>
    </row>
    <row r="321" spans="1:11" s="43" customFormat="1" ht="40.5" customHeight="1">
      <c r="A321" s="15"/>
      <c r="B321" s="15"/>
      <c r="C321" s="15"/>
      <c r="D321" s="15"/>
      <c r="E321" s="15"/>
      <c r="F321" s="62" t="s">
        <v>14</v>
      </c>
      <c r="G321" s="64">
        <v>204</v>
      </c>
      <c r="H321" s="54" t="s">
        <v>5065</v>
      </c>
      <c r="I321" s="54" t="s">
        <v>4632</v>
      </c>
      <c r="J321" s="54" t="s">
        <v>5066</v>
      </c>
      <c r="K321" s="54" t="s">
        <v>4627</v>
      </c>
    </row>
    <row r="322" spans="1:11" s="43" customFormat="1" ht="40.5" customHeight="1">
      <c r="A322" s="61"/>
      <c r="B322" s="61"/>
      <c r="C322" s="61"/>
      <c r="D322" s="61"/>
      <c r="E322" s="61"/>
      <c r="F322" s="19" t="s">
        <v>14</v>
      </c>
      <c r="G322" s="52">
        <v>205</v>
      </c>
      <c r="H322" s="11" t="s">
        <v>5067</v>
      </c>
      <c r="I322" s="11" t="s">
        <v>4632</v>
      </c>
      <c r="J322" s="54" t="s">
        <v>5068</v>
      </c>
      <c r="K322" s="11" t="s">
        <v>4727</v>
      </c>
    </row>
    <row r="323" spans="1:11" s="43" customFormat="1" ht="40.5" customHeight="1">
      <c r="A323" s="15"/>
      <c r="B323" s="15"/>
      <c r="C323" s="15"/>
      <c r="D323" s="15"/>
      <c r="E323" s="15"/>
      <c r="F323" s="62" t="s">
        <v>14</v>
      </c>
      <c r="G323" s="64">
        <v>206</v>
      </c>
      <c r="H323" s="54" t="s">
        <v>5069</v>
      </c>
      <c r="I323" s="54" t="s">
        <v>4632</v>
      </c>
      <c r="J323" s="54" t="s">
        <v>5070</v>
      </c>
      <c r="K323" s="54" t="s">
        <v>4627</v>
      </c>
    </row>
    <row r="324" spans="1:11" s="43" customFormat="1" ht="40.5" customHeight="1">
      <c r="A324" s="61"/>
      <c r="B324" s="61"/>
      <c r="C324" s="61"/>
      <c r="D324" s="61"/>
      <c r="E324" s="61"/>
      <c r="F324" s="62" t="s">
        <v>14</v>
      </c>
      <c r="G324" s="64">
        <v>207</v>
      </c>
      <c r="H324" s="54" t="s">
        <v>5071</v>
      </c>
      <c r="I324" s="54" t="s">
        <v>4632</v>
      </c>
      <c r="J324" s="54" t="s">
        <v>5072</v>
      </c>
      <c r="K324" s="54" t="s">
        <v>4623</v>
      </c>
    </row>
    <row r="325" spans="1:11" s="43" customFormat="1" ht="40.5" customHeight="1">
      <c r="A325" s="61"/>
      <c r="B325" s="61"/>
      <c r="C325" s="61"/>
      <c r="D325" s="61"/>
      <c r="E325" s="61"/>
      <c r="F325" s="19" t="s">
        <v>14</v>
      </c>
      <c r="G325" s="52">
        <v>208</v>
      </c>
      <c r="H325" s="11" t="s">
        <v>5073</v>
      </c>
      <c r="I325" s="11" t="s">
        <v>4632</v>
      </c>
      <c r="J325" s="54" t="s">
        <v>5074</v>
      </c>
      <c r="K325" s="54" t="s">
        <v>4623</v>
      </c>
    </row>
    <row r="326" spans="1:11" s="43" customFormat="1" ht="40.5" customHeight="1">
      <c r="A326" s="61"/>
      <c r="B326" s="61"/>
      <c r="C326" s="61"/>
      <c r="D326" s="61"/>
      <c r="E326" s="61"/>
      <c r="F326" s="62" t="s">
        <v>14</v>
      </c>
      <c r="G326" s="64">
        <v>209</v>
      </c>
      <c r="H326" s="54" t="s">
        <v>5075</v>
      </c>
      <c r="I326" s="54" t="s">
        <v>4632</v>
      </c>
      <c r="J326" s="54" t="s">
        <v>5076</v>
      </c>
      <c r="K326" s="54" t="s">
        <v>4627</v>
      </c>
    </row>
    <row r="327" spans="1:11" s="43" customFormat="1" ht="40.5" customHeight="1">
      <c r="A327" s="15"/>
      <c r="B327" s="15"/>
      <c r="C327" s="15"/>
      <c r="D327" s="15"/>
      <c r="E327" s="15"/>
      <c r="F327" s="19" t="s">
        <v>14</v>
      </c>
      <c r="G327" s="52">
        <v>210</v>
      </c>
      <c r="H327" s="11" t="s">
        <v>5077</v>
      </c>
      <c r="I327" s="11" t="s">
        <v>4632</v>
      </c>
      <c r="J327" s="54" t="s">
        <v>5078</v>
      </c>
      <c r="K327" s="54" t="s">
        <v>4627</v>
      </c>
    </row>
    <row r="328" spans="1:11" s="43" customFormat="1" ht="40.5" customHeight="1">
      <c r="A328" s="15"/>
      <c r="B328" s="15"/>
      <c r="C328" s="15"/>
      <c r="D328" s="15"/>
      <c r="E328" s="15"/>
      <c r="F328" s="62" t="s">
        <v>14</v>
      </c>
      <c r="G328" s="64">
        <v>211</v>
      </c>
      <c r="H328" s="54" t="s">
        <v>5079</v>
      </c>
      <c r="I328" s="54" t="s">
        <v>4632</v>
      </c>
      <c r="J328" s="54" t="s">
        <v>5080</v>
      </c>
      <c r="K328" s="54" t="s">
        <v>4627</v>
      </c>
    </row>
    <row r="329" spans="1:11" s="49" customFormat="1" ht="20.100000000000001" customHeight="1">
      <c r="A329" s="54" t="s">
        <v>1846</v>
      </c>
      <c r="B329" s="58"/>
      <c r="C329" s="58"/>
      <c r="D329" s="58"/>
      <c r="E329" s="55" t="s">
        <v>1847</v>
      </c>
      <c r="F329" s="56"/>
      <c r="G329" s="60"/>
      <c r="H329" s="57"/>
      <c r="I329" s="58"/>
      <c r="J329" s="58"/>
      <c r="K329" s="58"/>
    </row>
    <row r="330" spans="1:11" s="43" customFormat="1" ht="40.5" customHeight="1">
      <c r="A330" s="61"/>
      <c r="B330" s="61"/>
      <c r="C330" s="61"/>
      <c r="D330" s="61"/>
      <c r="E330" s="61"/>
      <c r="F330" s="62" t="s">
        <v>14</v>
      </c>
      <c r="G330" s="64">
        <v>212</v>
      </c>
      <c r="H330" s="54" t="s">
        <v>5081</v>
      </c>
      <c r="I330" s="54" t="s">
        <v>4632</v>
      </c>
      <c r="J330" s="54" t="s">
        <v>5082</v>
      </c>
      <c r="K330" s="54" t="s">
        <v>4627</v>
      </c>
    </row>
    <row r="331" spans="1:11" s="49" customFormat="1" ht="20.100000000000001" customHeight="1">
      <c r="A331" s="54" t="s">
        <v>1855</v>
      </c>
      <c r="B331" s="58"/>
      <c r="C331" s="58"/>
      <c r="D331" s="58"/>
      <c r="E331" s="55" t="s">
        <v>1856</v>
      </c>
      <c r="F331" s="56"/>
      <c r="G331" s="65"/>
      <c r="H331" s="58"/>
      <c r="I331" s="58"/>
      <c r="J331" s="58"/>
      <c r="K331" s="58"/>
    </row>
    <row r="332" spans="1:11" s="43" customFormat="1" ht="40.5" customHeight="1">
      <c r="A332" s="61"/>
      <c r="B332" s="61"/>
      <c r="C332" s="61"/>
      <c r="D332" s="61"/>
      <c r="E332" s="61"/>
      <c r="F332" s="62" t="s">
        <v>14</v>
      </c>
      <c r="G332" s="64">
        <v>213</v>
      </c>
      <c r="H332" s="54" t="s">
        <v>5083</v>
      </c>
      <c r="I332" s="54" t="s">
        <v>4632</v>
      </c>
      <c r="J332" s="54" t="s">
        <v>5084</v>
      </c>
      <c r="K332" s="54" t="s">
        <v>4627</v>
      </c>
    </row>
    <row r="333" spans="1:11" s="43" customFormat="1" ht="40.5" customHeight="1">
      <c r="A333" s="61"/>
      <c r="B333" s="61"/>
      <c r="C333" s="61"/>
      <c r="D333" s="61"/>
      <c r="E333" s="61"/>
      <c r="F333" s="19" t="s">
        <v>14</v>
      </c>
      <c r="G333" s="52">
        <v>214</v>
      </c>
      <c r="H333" s="11" t="s">
        <v>5085</v>
      </c>
      <c r="I333" s="11" t="s">
        <v>4632</v>
      </c>
      <c r="J333" s="54" t="s">
        <v>5086</v>
      </c>
      <c r="K333" s="54" t="s">
        <v>4623</v>
      </c>
    </row>
    <row r="334" spans="1:11" s="43" customFormat="1" ht="40.5" customHeight="1">
      <c r="A334" s="15"/>
      <c r="B334" s="15"/>
      <c r="C334" s="15"/>
      <c r="D334" s="15"/>
      <c r="E334" s="15"/>
      <c r="F334" s="62" t="s">
        <v>14</v>
      </c>
      <c r="G334" s="64">
        <v>215</v>
      </c>
      <c r="H334" s="54" t="s">
        <v>5087</v>
      </c>
      <c r="I334" s="54" t="s">
        <v>4632</v>
      </c>
      <c r="J334" s="54" t="s">
        <v>5088</v>
      </c>
      <c r="K334" s="54" t="s">
        <v>4623</v>
      </c>
    </row>
    <row r="335" spans="1:11" s="43" customFormat="1" ht="40.5" customHeight="1">
      <c r="A335" s="15"/>
      <c r="B335" s="15"/>
      <c r="C335" s="15"/>
      <c r="D335" s="15"/>
      <c r="E335" s="15"/>
      <c r="F335" s="62" t="s">
        <v>14</v>
      </c>
      <c r="G335" s="64">
        <v>216</v>
      </c>
      <c r="H335" s="54" t="s">
        <v>5089</v>
      </c>
      <c r="I335" s="54" t="s">
        <v>4632</v>
      </c>
      <c r="J335" s="54" t="s">
        <v>5090</v>
      </c>
      <c r="K335" s="54" t="s">
        <v>4623</v>
      </c>
    </row>
    <row r="336" spans="1:11" s="43" customFormat="1" ht="40.5" customHeight="1">
      <c r="A336" s="61"/>
      <c r="B336" s="61"/>
      <c r="C336" s="61"/>
      <c r="D336" s="61"/>
      <c r="E336" s="61"/>
      <c r="F336" s="62" t="s">
        <v>14</v>
      </c>
      <c r="G336" s="64">
        <v>217</v>
      </c>
      <c r="H336" s="54" t="s">
        <v>5091</v>
      </c>
      <c r="I336" s="54" t="s">
        <v>4632</v>
      </c>
      <c r="J336" s="54" t="s">
        <v>5092</v>
      </c>
      <c r="K336" s="54" t="s">
        <v>4627</v>
      </c>
    </row>
    <row r="337" spans="1:11" s="49" customFormat="1" ht="20.100000000000001" customHeight="1">
      <c r="A337" s="54" t="s">
        <v>1864</v>
      </c>
      <c r="B337" s="58"/>
      <c r="C337" s="58"/>
      <c r="D337" s="58"/>
      <c r="E337" s="55" t="s">
        <v>1865</v>
      </c>
      <c r="F337" s="56"/>
      <c r="G337" s="60"/>
      <c r="H337" s="57"/>
      <c r="I337" s="58"/>
      <c r="J337" s="58"/>
      <c r="K337" s="58"/>
    </row>
    <row r="338" spans="1:11" s="43" customFormat="1" ht="40.5" customHeight="1">
      <c r="A338" s="15"/>
      <c r="B338" s="15"/>
      <c r="C338" s="15"/>
      <c r="D338" s="15"/>
      <c r="E338" s="15"/>
      <c r="F338" s="19" t="s">
        <v>14</v>
      </c>
      <c r="G338" s="52">
        <v>218</v>
      </c>
      <c r="H338" s="11" t="s">
        <v>5093</v>
      </c>
      <c r="I338" s="11" t="s">
        <v>4632</v>
      </c>
      <c r="J338" s="54" t="s">
        <v>5094</v>
      </c>
      <c r="K338" s="54" t="s">
        <v>4623</v>
      </c>
    </row>
    <row r="339" spans="1:11" s="43" customFormat="1" ht="40.5" customHeight="1">
      <c r="A339" s="15"/>
      <c r="B339" s="15"/>
      <c r="C339" s="15"/>
      <c r="D339" s="15"/>
      <c r="E339" s="15"/>
      <c r="F339" s="62" t="s">
        <v>14</v>
      </c>
      <c r="G339" s="64">
        <v>219</v>
      </c>
      <c r="H339" s="54" t="s">
        <v>5095</v>
      </c>
      <c r="I339" s="54" t="s">
        <v>4632</v>
      </c>
      <c r="J339" s="54" t="s">
        <v>4958</v>
      </c>
      <c r="K339" s="54" t="s">
        <v>4627</v>
      </c>
    </row>
    <row r="340" spans="1:11" s="49" customFormat="1" ht="20.100000000000001" customHeight="1">
      <c r="A340" s="54" t="s">
        <v>1877</v>
      </c>
      <c r="B340" s="55" t="s">
        <v>1878</v>
      </c>
      <c r="C340" s="56"/>
      <c r="D340" s="56"/>
      <c r="E340" s="57"/>
      <c r="F340" s="58"/>
      <c r="G340" s="59"/>
      <c r="H340" s="58"/>
      <c r="I340" s="58"/>
      <c r="J340" s="58"/>
      <c r="K340" s="58"/>
    </row>
    <row r="341" spans="1:11" s="49" customFormat="1" ht="20.100000000000001" customHeight="1">
      <c r="A341" s="54" t="s">
        <v>1967</v>
      </c>
      <c r="B341" s="58"/>
      <c r="C341" s="55" t="s">
        <v>1968</v>
      </c>
      <c r="D341" s="56"/>
      <c r="E341" s="57"/>
      <c r="F341" s="58"/>
      <c r="G341" s="59"/>
      <c r="H341" s="58"/>
      <c r="I341" s="58"/>
      <c r="J341" s="58"/>
      <c r="K341" s="58"/>
    </row>
    <row r="342" spans="1:11" s="49" customFormat="1" ht="20.100000000000001" customHeight="1">
      <c r="A342" s="54" t="s">
        <v>5096</v>
      </c>
      <c r="B342" s="58"/>
      <c r="C342" s="58"/>
      <c r="D342" s="55" t="s">
        <v>5097</v>
      </c>
      <c r="E342" s="56"/>
      <c r="F342" s="56"/>
      <c r="G342" s="60"/>
      <c r="H342" s="57"/>
      <c r="I342" s="58"/>
      <c r="J342" s="58"/>
      <c r="K342" s="58"/>
    </row>
    <row r="343" spans="1:11" s="49" customFormat="1" ht="20.100000000000001" customHeight="1">
      <c r="A343" s="15"/>
      <c r="B343" s="15"/>
      <c r="C343" s="15"/>
      <c r="D343" s="15"/>
      <c r="E343" s="15"/>
      <c r="F343" s="62" t="s">
        <v>14</v>
      </c>
      <c r="G343" s="63">
        <v>220</v>
      </c>
      <c r="H343" s="54" t="s">
        <v>5098</v>
      </c>
      <c r="I343" s="54" t="s">
        <v>5099</v>
      </c>
      <c r="J343" s="15"/>
      <c r="K343" s="54" t="s">
        <v>4627</v>
      </c>
    </row>
    <row r="344" spans="1:11" s="49" customFormat="1" ht="20.100000000000001" customHeight="1">
      <c r="A344" s="54" t="s">
        <v>5100</v>
      </c>
      <c r="B344" s="58"/>
      <c r="C344" s="58"/>
      <c r="D344" s="58"/>
      <c r="E344" s="55" t="s">
        <v>5101</v>
      </c>
      <c r="F344" s="56"/>
      <c r="G344" s="60"/>
      <c r="H344" s="57"/>
      <c r="I344" s="58"/>
      <c r="J344" s="58"/>
      <c r="K344" s="58"/>
    </row>
    <row r="345" spans="1:11" s="43" customFormat="1" ht="40.5" customHeight="1">
      <c r="A345" s="61"/>
      <c r="B345" s="61"/>
      <c r="C345" s="61"/>
      <c r="D345" s="61"/>
      <c r="E345" s="61"/>
      <c r="F345" s="62" t="s">
        <v>14</v>
      </c>
      <c r="G345" s="64">
        <v>221</v>
      </c>
      <c r="H345" s="54" t="s">
        <v>5102</v>
      </c>
      <c r="I345" s="54" t="s">
        <v>4632</v>
      </c>
      <c r="J345" s="54" t="s">
        <v>5103</v>
      </c>
      <c r="K345" s="54" t="s">
        <v>4627</v>
      </c>
    </row>
    <row r="346" spans="1:11" s="49" customFormat="1" ht="20.100000000000001" customHeight="1">
      <c r="A346" s="54" t="s">
        <v>1988</v>
      </c>
      <c r="B346" s="58"/>
      <c r="C346" s="55" t="s">
        <v>1989</v>
      </c>
      <c r="D346" s="56"/>
      <c r="E346" s="56"/>
      <c r="F346" s="56"/>
      <c r="G346" s="60"/>
      <c r="H346" s="57"/>
      <c r="I346" s="58"/>
      <c r="J346" s="58"/>
      <c r="K346" s="58"/>
    </row>
    <row r="347" spans="1:11" s="43" customFormat="1" ht="40.5" customHeight="1">
      <c r="A347" s="15"/>
      <c r="B347" s="15"/>
      <c r="C347" s="15"/>
      <c r="D347" s="15"/>
      <c r="E347" s="15"/>
      <c r="F347" s="62" t="s">
        <v>14</v>
      </c>
      <c r="G347" s="64">
        <v>222</v>
      </c>
      <c r="H347" s="54" t="s">
        <v>5104</v>
      </c>
      <c r="I347" s="54" t="s">
        <v>4632</v>
      </c>
      <c r="J347" s="54" t="s">
        <v>5105</v>
      </c>
      <c r="K347" s="54" t="s">
        <v>4623</v>
      </c>
    </row>
    <row r="348" spans="1:11" s="43" customFormat="1" ht="40.5" customHeight="1">
      <c r="A348" s="15"/>
      <c r="B348" s="15"/>
      <c r="C348" s="15"/>
      <c r="D348" s="15"/>
      <c r="E348" s="15"/>
      <c r="F348" s="62" t="s">
        <v>14</v>
      </c>
      <c r="G348" s="64">
        <v>223</v>
      </c>
      <c r="H348" s="54" t="s">
        <v>5106</v>
      </c>
      <c r="I348" s="54" t="s">
        <v>4632</v>
      </c>
      <c r="J348" s="54" t="s">
        <v>5107</v>
      </c>
      <c r="K348" s="54" t="s">
        <v>4627</v>
      </c>
    </row>
    <row r="349" spans="1:11" s="49" customFormat="1" ht="20.100000000000001" customHeight="1">
      <c r="A349" s="54" t="s">
        <v>1991</v>
      </c>
      <c r="B349" s="55" t="s">
        <v>1992</v>
      </c>
      <c r="C349" s="56"/>
      <c r="D349" s="57"/>
      <c r="E349" s="58"/>
      <c r="F349" s="58"/>
      <c r="G349" s="59"/>
      <c r="H349" s="58"/>
      <c r="I349" s="58"/>
      <c r="J349" s="58"/>
      <c r="K349" s="58"/>
    </row>
    <row r="350" spans="1:11" s="49" customFormat="1" ht="20.100000000000001" customHeight="1">
      <c r="A350" s="54" t="s">
        <v>1993</v>
      </c>
      <c r="B350" s="58"/>
      <c r="C350" s="55" t="s">
        <v>1994</v>
      </c>
      <c r="D350" s="57"/>
      <c r="E350" s="58"/>
      <c r="F350" s="58"/>
      <c r="G350" s="59"/>
      <c r="H350" s="58"/>
      <c r="I350" s="58"/>
      <c r="J350" s="58"/>
      <c r="K350" s="58"/>
    </row>
    <row r="351" spans="1:11" s="49" customFormat="1" ht="20.100000000000001" customHeight="1">
      <c r="A351" s="54" t="s">
        <v>1995</v>
      </c>
      <c r="B351" s="58"/>
      <c r="C351" s="58"/>
      <c r="D351" s="55" t="s">
        <v>1996</v>
      </c>
      <c r="E351" s="56"/>
      <c r="F351" s="57"/>
      <c r="G351" s="59"/>
      <c r="H351" s="58"/>
      <c r="I351" s="58"/>
      <c r="J351" s="58"/>
      <c r="K351" s="58"/>
    </row>
    <row r="352" spans="1:11" s="49" customFormat="1" ht="20.100000000000001" customHeight="1">
      <c r="A352" s="54" t="s">
        <v>2011</v>
      </c>
      <c r="B352" s="58"/>
      <c r="C352" s="58"/>
      <c r="D352" s="58"/>
      <c r="E352" s="55" t="s">
        <v>2012</v>
      </c>
      <c r="F352" s="56"/>
      <c r="G352" s="60"/>
      <c r="H352" s="57"/>
      <c r="I352" s="58"/>
      <c r="J352" s="58"/>
      <c r="K352" s="58"/>
    </row>
    <row r="353" spans="1:11" s="43" customFormat="1" ht="40.5" customHeight="1">
      <c r="A353" s="15"/>
      <c r="B353" s="15"/>
      <c r="C353" s="15"/>
      <c r="D353" s="15"/>
      <c r="E353" s="15"/>
      <c r="F353" s="62" t="s">
        <v>14</v>
      </c>
      <c r="G353" s="64">
        <v>224</v>
      </c>
      <c r="H353" s="54" t="s">
        <v>5108</v>
      </c>
      <c r="I353" s="54" t="s">
        <v>5109</v>
      </c>
      <c r="J353" s="54" t="s">
        <v>5110</v>
      </c>
      <c r="K353" s="54" t="s">
        <v>4627</v>
      </c>
    </row>
    <row r="354" spans="1:11" s="43" customFormat="1" ht="40.5" customHeight="1">
      <c r="A354" s="15"/>
      <c r="B354" s="15"/>
      <c r="C354" s="15"/>
      <c r="D354" s="15"/>
      <c r="E354" s="15"/>
      <c r="F354" s="62" t="s">
        <v>14</v>
      </c>
      <c r="G354" s="64">
        <v>225</v>
      </c>
      <c r="H354" s="66" t="s">
        <v>5111</v>
      </c>
      <c r="I354" s="54" t="s">
        <v>4632</v>
      </c>
      <c r="J354" s="54" t="s">
        <v>5112</v>
      </c>
      <c r="K354" s="54" t="s">
        <v>4623</v>
      </c>
    </row>
    <row r="355" spans="1:11" s="49" customFormat="1" ht="20.100000000000001" customHeight="1">
      <c r="A355" s="54" t="s">
        <v>2020</v>
      </c>
      <c r="B355" s="58"/>
      <c r="C355" s="58"/>
      <c r="D355" s="55" t="s">
        <v>2021</v>
      </c>
      <c r="E355" s="56"/>
      <c r="F355" s="57"/>
      <c r="G355" s="59"/>
      <c r="H355" s="58"/>
      <c r="I355" s="58"/>
      <c r="J355" s="58"/>
      <c r="K355" s="58"/>
    </row>
    <row r="356" spans="1:11" s="49" customFormat="1" ht="20.100000000000001" customHeight="1">
      <c r="A356" s="54" t="s">
        <v>2027</v>
      </c>
      <c r="B356" s="58"/>
      <c r="C356" s="58"/>
      <c r="D356" s="58"/>
      <c r="E356" s="55" t="s">
        <v>2028</v>
      </c>
      <c r="F356" s="57"/>
      <c r="G356" s="59"/>
      <c r="H356" s="58"/>
      <c r="I356" s="58"/>
      <c r="J356" s="58"/>
      <c r="K356" s="58"/>
    </row>
    <row r="357" spans="1:11" s="43" customFormat="1" ht="40.5" customHeight="1">
      <c r="A357" s="15"/>
      <c r="B357" s="15"/>
      <c r="C357" s="15"/>
      <c r="D357" s="15"/>
      <c r="E357" s="15"/>
      <c r="F357" s="62" t="s">
        <v>14</v>
      </c>
      <c r="G357" s="64">
        <v>226</v>
      </c>
      <c r="H357" s="54" t="s">
        <v>5113</v>
      </c>
      <c r="I357" s="54" t="s">
        <v>5114</v>
      </c>
      <c r="J357" s="54" t="s">
        <v>5115</v>
      </c>
      <c r="K357" s="54" t="s">
        <v>4623</v>
      </c>
    </row>
    <row r="358" spans="1:11" s="49" customFormat="1" ht="20.100000000000001" customHeight="1">
      <c r="A358" s="54" t="s">
        <v>2079</v>
      </c>
      <c r="B358" s="58"/>
      <c r="C358" s="58"/>
      <c r="D358" s="55" t="s">
        <v>2080</v>
      </c>
      <c r="E358" s="56"/>
      <c r="F358" s="56"/>
      <c r="G358" s="65"/>
      <c r="H358" s="58"/>
      <c r="I358" s="58"/>
      <c r="J358" s="58"/>
      <c r="K358" s="58"/>
    </row>
    <row r="359" spans="1:11" s="49" customFormat="1" ht="20.100000000000001" customHeight="1">
      <c r="A359" s="54" t="s">
        <v>2098</v>
      </c>
      <c r="B359" s="58"/>
      <c r="C359" s="58"/>
      <c r="D359" s="58"/>
      <c r="E359" s="55" t="s">
        <v>2080</v>
      </c>
      <c r="F359" s="56"/>
      <c r="G359" s="60"/>
      <c r="H359" s="57"/>
      <c r="I359" s="58"/>
      <c r="J359" s="58"/>
      <c r="K359" s="58"/>
    </row>
    <row r="360" spans="1:11" s="49" customFormat="1" ht="20.100000000000001" customHeight="1">
      <c r="A360" s="61"/>
      <c r="B360" s="61"/>
      <c r="C360" s="61"/>
      <c r="D360" s="61"/>
      <c r="E360" s="61"/>
      <c r="F360" s="62" t="s">
        <v>14</v>
      </c>
      <c r="G360" s="63">
        <v>227</v>
      </c>
      <c r="H360" s="54" t="s">
        <v>5116</v>
      </c>
      <c r="I360" s="54" t="s">
        <v>5117</v>
      </c>
      <c r="J360" s="61"/>
      <c r="K360" s="54" t="s">
        <v>4627</v>
      </c>
    </row>
    <row r="361" spans="1:11" s="49" customFormat="1" ht="20.100000000000001" customHeight="1">
      <c r="A361" s="54" t="s">
        <v>2110</v>
      </c>
      <c r="B361" s="58"/>
      <c r="C361" s="55" t="s">
        <v>2111</v>
      </c>
      <c r="D361" s="57"/>
      <c r="E361" s="58"/>
      <c r="F361" s="58"/>
      <c r="G361" s="59"/>
      <c r="H361" s="58"/>
      <c r="I361" s="58"/>
      <c r="J361" s="58"/>
      <c r="K361" s="58"/>
    </row>
    <row r="362" spans="1:11" s="49" customFormat="1" ht="20.100000000000001" customHeight="1">
      <c r="A362" s="54" t="s">
        <v>2112</v>
      </c>
      <c r="B362" s="58"/>
      <c r="C362" s="58"/>
      <c r="D362" s="55" t="s">
        <v>2111</v>
      </c>
      <c r="E362" s="57"/>
      <c r="F362" s="58"/>
      <c r="G362" s="59"/>
      <c r="H362" s="58"/>
      <c r="I362" s="58"/>
      <c r="J362" s="58"/>
      <c r="K362" s="58"/>
    </row>
    <row r="363" spans="1:11" s="49" customFormat="1" ht="20.100000000000001" customHeight="1">
      <c r="A363" s="15"/>
      <c r="B363" s="15"/>
      <c r="C363" s="15"/>
      <c r="D363" s="15"/>
      <c r="E363" s="15"/>
      <c r="F363" s="62" t="s">
        <v>14</v>
      </c>
      <c r="G363" s="63">
        <v>228</v>
      </c>
      <c r="H363" s="54" t="s">
        <v>5118</v>
      </c>
      <c r="I363" s="54" t="s">
        <v>4632</v>
      </c>
      <c r="J363" s="15"/>
      <c r="K363" s="54" t="s">
        <v>4627</v>
      </c>
    </row>
    <row r="364" spans="1:11" s="49" customFormat="1" ht="20.100000000000001" customHeight="1">
      <c r="A364" s="54" t="s">
        <v>2181</v>
      </c>
      <c r="B364" s="58"/>
      <c r="C364" s="55" t="s">
        <v>2182</v>
      </c>
      <c r="D364" s="56"/>
      <c r="E364" s="57"/>
      <c r="F364" s="58"/>
      <c r="G364" s="59"/>
      <c r="H364" s="58"/>
      <c r="I364" s="58"/>
      <c r="J364" s="58"/>
      <c r="K364" s="58"/>
    </row>
    <row r="365" spans="1:11" s="49" customFormat="1" ht="20.100000000000001" customHeight="1">
      <c r="A365" s="54" t="s">
        <v>2183</v>
      </c>
      <c r="B365" s="58"/>
      <c r="C365" s="58"/>
      <c r="D365" s="55" t="s">
        <v>2184</v>
      </c>
      <c r="E365" s="56"/>
      <c r="F365" s="57"/>
      <c r="G365" s="59"/>
      <c r="H365" s="58"/>
      <c r="I365" s="58"/>
      <c r="J365" s="58"/>
      <c r="K365" s="58"/>
    </row>
    <row r="366" spans="1:11" s="49" customFormat="1" ht="20.100000000000001" customHeight="1">
      <c r="A366" s="54" t="s">
        <v>2238</v>
      </c>
      <c r="B366" s="58"/>
      <c r="C366" s="58"/>
      <c r="D366" s="58"/>
      <c r="E366" s="55" t="s">
        <v>2239</v>
      </c>
      <c r="F366" s="56"/>
      <c r="G366" s="60"/>
      <c r="H366" s="57"/>
      <c r="I366" s="58"/>
      <c r="J366" s="58"/>
      <c r="K366" s="58"/>
    </row>
    <row r="367" spans="1:11" s="43" customFormat="1" ht="40.5" customHeight="1">
      <c r="A367" s="15"/>
      <c r="B367" s="15"/>
      <c r="C367" s="15"/>
      <c r="D367" s="15"/>
      <c r="E367" s="15"/>
      <c r="F367" s="19" t="s">
        <v>14</v>
      </c>
      <c r="G367" s="52">
        <v>229</v>
      </c>
      <c r="H367" s="53" t="s">
        <v>5119</v>
      </c>
      <c r="I367" s="11" t="s">
        <v>4632</v>
      </c>
      <c r="J367" s="54" t="s">
        <v>5120</v>
      </c>
      <c r="K367" s="54" t="s">
        <v>4623</v>
      </c>
    </row>
    <row r="368" spans="1:11" s="43" customFormat="1" ht="40.5" customHeight="1">
      <c r="A368" s="15"/>
      <c r="B368" s="15"/>
      <c r="C368" s="15"/>
      <c r="D368" s="15"/>
      <c r="E368" s="15"/>
      <c r="F368" s="19" t="s">
        <v>14</v>
      </c>
      <c r="G368" s="52">
        <v>230</v>
      </c>
      <c r="H368" s="11" t="s">
        <v>5121</v>
      </c>
      <c r="I368" s="11" t="s">
        <v>4632</v>
      </c>
      <c r="J368" s="11" t="s">
        <v>5122</v>
      </c>
      <c r="K368" s="54" t="s">
        <v>4627</v>
      </c>
    </row>
    <row r="369" spans="1:11" s="43" customFormat="1" ht="40.5" customHeight="1">
      <c r="A369" s="61"/>
      <c r="B369" s="61"/>
      <c r="C369" s="61"/>
      <c r="D369" s="61"/>
      <c r="E369" s="61"/>
      <c r="F369" s="19" t="s">
        <v>14</v>
      </c>
      <c r="G369" s="52">
        <v>231</v>
      </c>
      <c r="H369" s="11" t="s">
        <v>5123</v>
      </c>
      <c r="I369" s="11" t="s">
        <v>4632</v>
      </c>
      <c r="J369" s="54" t="s">
        <v>5124</v>
      </c>
      <c r="K369" s="54" t="s">
        <v>4627</v>
      </c>
    </row>
    <row r="370" spans="1:11" s="49" customFormat="1" ht="20.100000000000001" customHeight="1">
      <c r="A370" s="54" t="s">
        <v>2264</v>
      </c>
      <c r="B370" s="58"/>
      <c r="C370" s="58"/>
      <c r="D370" s="55" t="s">
        <v>2265</v>
      </c>
      <c r="E370" s="56"/>
      <c r="F370" s="56"/>
      <c r="G370" s="65"/>
      <c r="H370" s="58"/>
      <c r="I370" s="58"/>
      <c r="J370" s="58"/>
      <c r="K370" s="58"/>
    </row>
    <row r="371" spans="1:11" s="43" customFormat="1" ht="40.5" customHeight="1">
      <c r="A371" s="15"/>
      <c r="B371" s="15"/>
      <c r="C371" s="15"/>
      <c r="D371" s="15"/>
      <c r="E371" s="15"/>
      <c r="F371" s="62" t="s">
        <v>14</v>
      </c>
      <c r="G371" s="64">
        <v>232</v>
      </c>
      <c r="H371" s="54" t="s">
        <v>5125</v>
      </c>
      <c r="I371" s="54" t="s">
        <v>5126</v>
      </c>
      <c r="J371" s="54" t="s">
        <v>5127</v>
      </c>
      <c r="K371" s="54" t="s">
        <v>4627</v>
      </c>
    </row>
    <row r="372" spans="1:11" s="43" customFormat="1" ht="40.5" customHeight="1">
      <c r="A372" s="15"/>
      <c r="B372" s="15"/>
      <c r="C372" s="15"/>
      <c r="D372" s="15"/>
      <c r="E372" s="15"/>
      <c r="F372" s="62" t="s">
        <v>14</v>
      </c>
      <c r="G372" s="64">
        <v>233</v>
      </c>
      <c r="H372" s="54" t="s">
        <v>5128</v>
      </c>
      <c r="I372" s="54" t="s">
        <v>4632</v>
      </c>
      <c r="J372" s="54" t="s">
        <v>5129</v>
      </c>
      <c r="K372" s="54" t="s">
        <v>4727</v>
      </c>
    </row>
    <row r="373" spans="1:11" s="43" customFormat="1" ht="40.5" customHeight="1">
      <c r="A373" s="15"/>
      <c r="B373" s="15"/>
      <c r="C373" s="15"/>
      <c r="D373" s="15"/>
      <c r="E373" s="15"/>
      <c r="F373" s="62" t="s">
        <v>14</v>
      </c>
      <c r="G373" s="64">
        <v>234</v>
      </c>
      <c r="H373" s="54" t="s">
        <v>5130</v>
      </c>
      <c r="I373" s="54" t="s">
        <v>4632</v>
      </c>
      <c r="J373" s="54" t="s">
        <v>5131</v>
      </c>
      <c r="K373" s="54" t="s">
        <v>4727</v>
      </c>
    </row>
    <row r="374" spans="1:11" s="43" customFormat="1" ht="40.5" customHeight="1">
      <c r="A374" s="61"/>
      <c r="B374" s="61"/>
      <c r="C374" s="61"/>
      <c r="D374" s="61"/>
      <c r="E374" s="61"/>
      <c r="F374" s="19" t="s">
        <v>14</v>
      </c>
      <c r="G374" s="52">
        <v>235</v>
      </c>
      <c r="H374" s="11" t="s">
        <v>5132</v>
      </c>
      <c r="I374" s="54" t="s">
        <v>5133</v>
      </c>
      <c r="J374" s="11" t="s">
        <v>5134</v>
      </c>
      <c r="K374" s="54" t="s">
        <v>4623</v>
      </c>
    </row>
    <row r="375" spans="1:11" s="43" customFormat="1" ht="40.5" customHeight="1">
      <c r="A375" s="15"/>
      <c r="B375" s="15"/>
      <c r="C375" s="15"/>
      <c r="D375" s="15"/>
      <c r="E375" s="15"/>
      <c r="F375" s="62" t="s">
        <v>14</v>
      </c>
      <c r="G375" s="64">
        <v>236</v>
      </c>
      <c r="H375" s="66" t="s">
        <v>5135</v>
      </c>
      <c r="I375" s="54" t="s">
        <v>4632</v>
      </c>
      <c r="J375" s="54" t="s">
        <v>5136</v>
      </c>
      <c r="K375" s="54" t="s">
        <v>4623</v>
      </c>
    </row>
    <row r="376" spans="1:11" s="49" customFormat="1" ht="20.100000000000001" customHeight="1">
      <c r="A376" s="61"/>
      <c r="B376" s="61"/>
      <c r="C376" s="61"/>
      <c r="D376" s="61"/>
      <c r="E376" s="61"/>
      <c r="F376" s="62" t="s">
        <v>14</v>
      </c>
      <c r="G376" s="63">
        <v>237</v>
      </c>
      <c r="H376" s="66" t="s">
        <v>5137</v>
      </c>
      <c r="I376" s="54" t="s">
        <v>4632</v>
      </c>
      <c r="J376" s="61"/>
      <c r="K376" s="54" t="s">
        <v>4627</v>
      </c>
    </row>
    <row r="377" spans="1:11" s="49" customFormat="1" ht="20.100000000000001" customHeight="1">
      <c r="A377" s="54" t="s">
        <v>2284</v>
      </c>
      <c r="B377" s="58"/>
      <c r="C377" s="55" t="s">
        <v>2285</v>
      </c>
      <c r="D377" s="56"/>
      <c r="E377" s="57"/>
      <c r="F377" s="58"/>
      <c r="G377" s="59"/>
      <c r="H377" s="58"/>
      <c r="I377" s="58"/>
      <c r="J377" s="58"/>
      <c r="K377" s="58"/>
    </row>
    <row r="378" spans="1:11" s="49" customFormat="1" ht="20.100000000000001" customHeight="1">
      <c r="A378" s="54" t="s">
        <v>2286</v>
      </c>
      <c r="B378" s="58"/>
      <c r="C378" s="58"/>
      <c r="D378" s="55" t="s">
        <v>2287</v>
      </c>
      <c r="E378" s="57"/>
      <c r="F378" s="58"/>
      <c r="G378" s="59"/>
      <c r="H378" s="58"/>
      <c r="I378" s="58"/>
      <c r="J378" s="58"/>
      <c r="K378" s="58"/>
    </row>
    <row r="379" spans="1:11" s="49" customFormat="1" ht="20.100000000000001" customHeight="1">
      <c r="A379" s="54" t="s">
        <v>2305</v>
      </c>
      <c r="B379" s="58"/>
      <c r="C379" s="58"/>
      <c r="D379" s="58"/>
      <c r="E379" s="55" t="s">
        <v>2306</v>
      </c>
      <c r="F379" s="56"/>
      <c r="G379" s="65"/>
      <c r="H379" s="58"/>
      <c r="I379" s="58"/>
      <c r="J379" s="58"/>
      <c r="K379" s="58"/>
    </row>
    <row r="380" spans="1:11" s="49" customFormat="1" ht="20.100000000000001" customHeight="1">
      <c r="A380" s="15"/>
      <c r="B380" s="15"/>
      <c r="C380" s="15"/>
      <c r="D380" s="15"/>
      <c r="E380" s="15"/>
      <c r="F380" s="62" t="s">
        <v>14</v>
      </c>
      <c r="G380" s="63">
        <v>238</v>
      </c>
      <c r="H380" s="54" t="s">
        <v>5138</v>
      </c>
      <c r="I380" s="54" t="s">
        <v>5139</v>
      </c>
      <c r="J380" s="15"/>
      <c r="K380" s="54" t="s">
        <v>4627</v>
      </c>
    </row>
    <row r="381" spans="1:11" s="49" customFormat="1" ht="20.100000000000001" customHeight="1">
      <c r="A381" s="54" t="s">
        <v>2328</v>
      </c>
      <c r="B381" s="58"/>
      <c r="C381" s="58"/>
      <c r="D381" s="55" t="s">
        <v>2329</v>
      </c>
      <c r="E381" s="57"/>
      <c r="F381" s="58"/>
      <c r="G381" s="59"/>
      <c r="H381" s="58"/>
      <c r="I381" s="58"/>
      <c r="J381" s="58"/>
      <c r="K381" s="58"/>
    </row>
    <row r="382" spans="1:11" s="49" customFormat="1" ht="20.100000000000001" customHeight="1">
      <c r="A382" s="54" t="s">
        <v>5140</v>
      </c>
      <c r="B382" s="58"/>
      <c r="C382" s="58"/>
      <c r="D382" s="58"/>
      <c r="E382" s="55" t="s">
        <v>5141</v>
      </c>
      <c r="F382" s="56"/>
      <c r="G382" s="65"/>
      <c r="H382" s="58"/>
      <c r="I382" s="58"/>
      <c r="J382" s="58"/>
      <c r="K382" s="58"/>
    </row>
    <row r="383" spans="1:11" s="43" customFormat="1" ht="40.5" customHeight="1">
      <c r="A383" s="15"/>
      <c r="B383" s="15"/>
      <c r="C383" s="15"/>
      <c r="D383" s="15"/>
      <c r="E383" s="15"/>
      <c r="F383" s="62" t="s">
        <v>14</v>
      </c>
      <c r="G383" s="64">
        <v>239</v>
      </c>
      <c r="H383" s="54" t="s">
        <v>5142</v>
      </c>
      <c r="I383" s="54" t="s">
        <v>4632</v>
      </c>
      <c r="J383" s="54" t="s">
        <v>5143</v>
      </c>
      <c r="K383" s="54" t="s">
        <v>4623</v>
      </c>
    </row>
    <row r="384" spans="1:11" s="49" customFormat="1" ht="20.100000000000001" customHeight="1">
      <c r="A384" s="15"/>
      <c r="B384" s="15"/>
      <c r="C384" s="15"/>
      <c r="D384" s="15"/>
      <c r="E384" s="15"/>
      <c r="F384" s="62" t="s">
        <v>14</v>
      </c>
      <c r="G384" s="63">
        <v>240</v>
      </c>
      <c r="H384" s="54" t="s">
        <v>5144</v>
      </c>
      <c r="I384" s="54" t="s">
        <v>5145</v>
      </c>
      <c r="J384" s="15"/>
      <c r="K384" s="54" t="s">
        <v>4627</v>
      </c>
    </row>
    <row r="385" spans="1:11" s="49" customFormat="1" ht="20.100000000000001" customHeight="1">
      <c r="A385" s="54" t="s">
        <v>2341</v>
      </c>
      <c r="B385" s="58"/>
      <c r="C385" s="55" t="s">
        <v>2342</v>
      </c>
      <c r="D385" s="56"/>
      <c r="E385" s="56"/>
      <c r="F385" s="57"/>
      <c r="G385" s="59"/>
      <c r="H385" s="58"/>
      <c r="I385" s="58"/>
      <c r="J385" s="58"/>
      <c r="K385" s="58"/>
    </row>
    <row r="386" spans="1:11" s="49" customFormat="1" ht="20.100000000000001" customHeight="1">
      <c r="A386" s="54" t="s">
        <v>2359</v>
      </c>
      <c r="B386" s="58"/>
      <c r="C386" s="58"/>
      <c r="D386" s="55" t="s">
        <v>2342</v>
      </c>
      <c r="E386" s="56"/>
      <c r="F386" s="56"/>
      <c r="G386" s="65"/>
      <c r="H386" s="58"/>
      <c r="I386" s="58"/>
      <c r="J386" s="58"/>
      <c r="K386" s="58"/>
    </row>
    <row r="387" spans="1:11" s="43" customFormat="1" ht="40.5" customHeight="1">
      <c r="A387" s="15"/>
      <c r="B387" s="15"/>
      <c r="C387" s="15"/>
      <c r="D387" s="15"/>
      <c r="E387" s="15"/>
      <c r="F387" s="62" t="s">
        <v>14</v>
      </c>
      <c r="G387" s="64">
        <v>241</v>
      </c>
      <c r="H387" s="54" t="s">
        <v>5146</v>
      </c>
      <c r="I387" s="54" t="s">
        <v>4632</v>
      </c>
      <c r="J387" s="54" t="s">
        <v>5147</v>
      </c>
      <c r="K387" s="54" t="s">
        <v>4623</v>
      </c>
    </row>
    <row r="388" spans="1:11" s="43" customFormat="1" ht="40.5" customHeight="1">
      <c r="A388" s="15"/>
      <c r="B388" s="15"/>
      <c r="C388" s="15"/>
      <c r="D388" s="15"/>
      <c r="E388" s="15"/>
      <c r="F388" s="62" t="s">
        <v>14</v>
      </c>
      <c r="G388" s="64">
        <v>242</v>
      </c>
      <c r="H388" s="54" t="s">
        <v>5148</v>
      </c>
      <c r="I388" s="54" t="s">
        <v>5149</v>
      </c>
      <c r="J388" s="54" t="s">
        <v>5150</v>
      </c>
      <c r="K388" s="54" t="s">
        <v>4627</v>
      </c>
    </row>
    <row r="389" spans="1:11" s="43" customFormat="1" ht="40.5" customHeight="1">
      <c r="A389" s="15"/>
      <c r="B389" s="15"/>
      <c r="C389" s="15"/>
      <c r="D389" s="15"/>
      <c r="E389" s="15"/>
      <c r="F389" s="62" t="s">
        <v>14</v>
      </c>
      <c r="G389" s="64">
        <v>243</v>
      </c>
      <c r="H389" s="54" t="s">
        <v>5151</v>
      </c>
      <c r="I389" s="54" t="s">
        <v>5152</v>
      </c>
      <c r="J389" s="54" t="s">
        <v>5153</v>
      </c>
      <c r="K389" s="54" t="s">
        <v>4627</v>
      </c>
    </row>
    <row r="390" spans="1:11" s="43" customFormat="1" ht="40.5" customHeight="1">
      <c r="A390" s="15"/>
      <c r="B390" s="15"/>
      <c r="C390" s="15"/>
      <c r="D390" s="15"/>
      <c r="E390" s="15"/>
      <c r="F390" s="62" t="s">
        <v>14</v>
      </c>
      <c r="G390" s="64">
        <v>244</v>
      </c>
      <c r="H390" s="54" t="s">
        <v>5154</v>
      </c>
      <c r="I390" s="54" t="s">
        <v>5155</v>
      </c>
      <c r="J390" s="54" t="s">
        <v>5150</v>
      </c>
      <c r="K390" s="54" t="s">
        <v>4627</v>
      </c>
    </row>
    <row r="391" spans="1:11" s="43" customFormat="1" ht="40.5" customHeight="1">
      <c r="A391" s="15"/>
      <c r="B391" s="15"/>
      <c r="C391" s="15"/>
      <c r="D391" s="15"/>
      <c r="E391" s="15"/>
      <c r="F391" s="62" t="s">
        <v>14</v>
      </c>
      <c r="G391" s="64">
        <v>245</v>
      </c>
      <c r="H391" s="54" t="s">
        <v>5156</v>
      </c>
      <c r="I391" s="54" t="s">
        <v>4632</v>
      </c>
      <c r="J391" s="54" t="s">
        <v>5157</v>
      </c>
      <c r="K391" s="54" t="s">
        <v>4623</v>
      </c>
    </row>
    <row r="392" spans="1:11" s="43" customFormat="1" ht="40.5" customHeight="1">
      <c r="A392" s="15"/>
      <c r="B392" s="15"/>
      <c r="C392" s="15"/>
      <c r="D392" s="15"/>
      <c r="E392" s="15"/>
      <c r="F392" s="62" t="s">
        <v>14</v>
      </c>
      <c r="G392" s="64">
        <v>246</v>
      </c>
      <c r="H392" s="54" t="s">
        <v>5158</v>
      </c>
      <c r="I392" s="54" t="s">
        <v>4632</v>
      </c>
      <c r="J392" s="54" t="s">
        <v>5159</v>
      </c>
      <c r="K392" s="54" t="s">
        <v>4623</v>
      </c>
    </row>
    <row r="393" spans="1:11" s="43" customFormat="1" ht="40.5" customHeight="1">
      <c r="A393" s="15"/>
      <c r="B393" s="15"/>
      <c r="C393" s="15"/>
      <c r="D393" s="15"/>
      <c r="E393" s="15"/>
      <c r="F393" s="62" t="s">
        <v>14</v>
      </c>
      <c r="G393" s="64">
        <v>247</v>
      </c>
      <c r="H393" s="54" t="s">
        <v>5160</v>
      </c>
      <c r="I393" s="54" t="s">
        <v>5161</v>
      </c>
      <c r="J393" s="54" t="s">
        <v>5162</v>
      </c>
      <c r="K393" s="54" t="s">
        <v>4627</v>
      </c>
    </row>
    <row r="394" spans="1:11" s="49" customFormat="1" ht="20.100000000000001" customHeight="1">
      <c r="A394" s="54" t="s">
        <v>2418</v>
      </c>
      <c r="B394" s="55" t="s">
        <v>2419</v>
      </c>
      <c r="C394" s="57"/>
      <c r="D394" s="58"/>
      <c r="E394" s="58"/>
      <c r="F394" s="58"/>
      <c r="G394" s="59"/>
      <c r="H394" s="58"/>
      <c r="I394" s="58"/>
      <c r="J394" s="58"/>
      <c r="K394" s="58"/>
    </row>
    <row r="395" spans="1:11" s="49" customFormat="1" ht="20.100000000000001" customHeight="1">
      <c r="A395" s="54" t="s">
        <v>2420</v>
      </c>
      <c r="B395" s="58"/>
      <c r="C395" s="55" t="s">
        <v>2421</v>
      </c>
      <c r="D395" s="57"/>
      <c r="E395" s="58"/>
      <c r="F395" s="58"/>
      <c r="G395" s="59"/>
      <c r="H395" s="58"/>
      <c r="I395" s="58"/>
      <c r="J395" s="58"/>
      <c r="K395" s="58"/>
    </row>
    <row r="396" spans="1:11" s="49" customFormat="1" ht="20.100000000000001" customHeight="1">
      <c r="A396" s="54" t="s">
        <v>2422</v>
      </c>
      <c r="B396" s="58"/>
      <c r="C396" s="58"/>
      <c r="D396" s="55" t="s">
        <v>2423</v>
      </c>
      <c r="E396" s="56"/>
      <c r="F396" s="56"/>
      <c r="G396" s="60"/>
      <c r="H396" s="57"/>
      <c r="I396" s="58"/>
      <c r="J396" s="58"/>
      <c r="K396" s="58"/>
    </row>
    <row r="397" spans="1:11" s="43" customFormat="1" ht="40.5" customHeight="1">
      <c r="A397" s="61"/>
      <c r="B397" s="61"/>
      <c r="C397" s="61"/>
      <c r="D397" s="61"/>
      <c r="E397" s="61"/>
      <c r="F397" s="19" t="s">
        <v>14</v>
      </c>
      <c r="G397" s="52">
        <v>248</v>
      </c>
      <c r="H397" s="53" t="s">
        <v>5163</v>
      </c>
      <c r="I397" s="11" t="s">
        <v>4632</v>
      </c>
      <c r="J397" s="54" t="s">
        <v>5164</v>
      </c>
      <c r="K397" s="54" t="s">
        <v>4623</v>
      </c>
    </row>
    <row r="398" spans="1:11" s="49" customFormat="1" ht="20.100000000000001" customHeight="1">
      <c r="A398" s="54" t="s">
        <v>2449</v>
      </c>
      <c r="B398" s="58"/>
      <c r="C398" s="55" t="s">
        <v>2450</v>
      </c>
      <c r="D398" s="56"/>
      <c r="E398" s="56"/>
      <c r="F398" s="56"/>
      <c r="G398" s="60"/>
      <c r="H398" s="57"/>
      <c r="I398" s="58"/>
      <c r="J398" s="58"/>
      <c r="K398" s="58"/>
    </row>
    <row r="399" spans="1:11" s="49" customFormat="1" ht="20.100000000000001" customHeight="1">
      <c r="A399" s="54" t="s">
        <v>2451</v>
      </c>
      <c r="B399" s="58"/>
      <c r="C399" s="58"/>
      <c r="D399" s="55" t="s">
        <v>2452</v>
      </c>
      <c r="E399" s="56"/>
      <c r="F399" s="56"/>
      <c r="G399" s="60"/>
      <c r="H399" s="57"/>
      <c r="I399" s="58"/>
      <c r="J399" s="58"/>
      <c r="K399" s="58"/>
    </row>
    <row r="400" spans="1:11" s="43" customFormat="1" ht="40.5" customHeight="1">
      <c r="A400" s="15"/>
      <c r="B400" s="15"/>
      <c r="C400" s="15"/>
      <c r="D400" s="15"/>
      <c r="E400" s="15"/>
      <c r="F400" s="62" t="s">
        <v>14</v>
      </c>
      <c r="G400" s="64">
        <v>249</v>
      </c>
      <c r="H400" s="54" t="s">
        <v>5165</v>
      </c>
      <c r="I400" s="54" t="s">
        <v>4632</v>
      </c>
      <c r="J400" s="54" t="s">
        <v>5166</v>
      </c>
      <c r="K400" s="54" t="s">
        <v>4623</v>
      </c>
    </row>
    <row r="401" spans="1:11" s="43" customFormat="1" ht="40.5" customHeight="1">
      <c r="A401" s="15"/>
      <c r="B401" s="15"/>
      <c r="C401" s="15"/>
      <c r="D401" s="15"/>
      <c r="E401" s="15"/>
      <c r="F401" s="19" t="s">
        <v>14</v>
      </c>
      <c r="G401" s="52">
        <v>250</v>
      </c>
      <c r="H401" s="54" t="s">
        <v>5167</v>
      </c>
      <c r="I401" s="11" t="s">
        <v>4632</v>
      </c>
      <c r="J401" s="11" t="s">
        <v>5166</v>
      </c>
      <c r="K401" s="54" t="s">
        <v>4623</v>
      </c>
    </row>
    <row r="402" spans="1:11" s="43" customFormat="1" ht="40.5" customHeight="1">
      <c r="A402" s="15"/>
      <c r="B402" s="15"/>
      <c r="C402" s="15"/>
      <c r="D402" s="15"/>
      <c r="E402" s="15"/>
      <c r="F402" s="62" t="s">
        <v>14</v>
      </c>
      <c r="G402" s="64">
        <v>251</v>
      </c>
      <c r="H402" s="54" t="s">
        <v>5168</v>
      </c>
      <c r="I402" s="54" t="s">
        <v>4632</v>
      </c>
      <c r="J402" s="54" t="s">
        <v>5169</v>
      </c>
      <c r="K402" s="54" t="s">
        <v>4627</v>
      </c>
    </row>
    <row r="403" spans="1:11" s="43" customFormat="1" ht="40.5" customHeight="1">
      <c r="A403" s="61"/>
      <c r="B403" s="61"/>
      <c r="C403" s="61"/>
      <c r="D403" s="61"/>
      <c r="E403" s="61"/>
      <c r="F403" s="19" t="s">
        <v>14</v>
      </c>
      <c r="G403" s="52">
        <v>252</v>
      </c>
      <c r="H403" s="11" t="s">
        <v>5170</v>
      </c>
      <c r="I403" s="11" t="s">
        <v>4632</v>
      </c>
      <c r="J403" s="11" t="s">
        <v>5169</v>
      </c>
      <c r="K403" s="54" t="s">
        <v>4627</v>
      </c>
    </row>
    <row r="404" spans="1:11" s="43" customFormat="1" ht="40.5" customHeight="1">
      <c r="A404" s="61"/>
      <c r="B404" s="61"/>
      <c r="C404" s="61"/>
      <c r="D404" s="61"/>
      <c r="E404" s="61"/>
      <c r="F404" s="19" t="s">
        <v>14</v>
      </c>
      <c r="G404" s="52">
        <v>253</v>
      </c>
      <c r="H404" s="11" t="s">
        <v>5171</v>
      </c>
      <c r="I404" s="11" t="s">
        <v>4632</v>
      </c>
      <c r="J404" s="11" t="s">
        <v>5166</v>
      </c>
      <c r="K404" s="54" t="s">
        <v>4627</v>
      </c>
    </row>
    <row r="405" spans="1:11" s="49" customFormat="1" ht="20.100000000000001" customHeight="1">
      <c r="A405" s="15"/>
      <c r="B405" s="15"/>
      <c r="C405" s="15"/>
      <c r="D405" s="15"/>
      <c r="E405" s="15"/>
      <c r="F405" s="62" t="s">
        <v>14</v>
      </c>
      <c r="G405" s="63">
        <v>254</v>
      </c>
      <c r="H405" s="54" t="s">
        <v>5172</v>
      </c>
      <c r="I405" s="54" t="s">
        <v>5173</v>
      </c>
      <c r="J405" s="15"/>
      <c r="K405" s="54" t="s">
        <v>4627</v>
      </c>
    </row>
    <row r="406" spans="1:11" s="43" customFormat="1" ht="40.5" customHeight="1">
      <c r="A406" s="61"/>
      <c r="B406" s="61"/>
      <c r="C406" s="61"/>
      <c r="D406" s="61"/>
      <c r="E406" s="61"/>
      <c r="F406" s="19" t="s">
        <v>14</v>
      </c>
      <c r="G406" s="52">
        <v>255</v>
      </c>
      <c r="H406" s="11" t="s">
        <v>5174</v>
      </c>
      <c r="I406" s="11" t="s">
        <v>4632</v>
      </c>
      <c r="J406" s="11" t="s">
        <v>5175</v>
      </c>
      <c r="K406" s="11" t="s">
        <v>4627</v>
      </c>
    </row>
    <row r="407" spans="1:11" s="43" customFormat="1" ht="40.5" customHeight="1">
      <c r="A407" s="15"/>
      <c r="B407" s="15"/>
      <c r="C407" s="15"/>
      <c r="D407" s="15"/>
      <c r="E407" s="15"/>
      <c r="F407" s="19" t="s">
        <v>14</v>
      </c>
      <c r="G407" s="52">
        <v>256</v>
      </c>
      <c r="H407" s="11" t="s">
        <v>5176</v>
      </c>
      <c r="I407" s="11" t="s">
        <v>4632</v>
      </c>
      <c r="J407" s="11" t="s">
        <v>5177</v>
      </c>
      <c r="K407" s="54" t="s">
        <v>4627</v>
      </c>
    </row>
    <row r="408" spans="1:11" s="49" customFormat="1" ht="20.100000000000001" customHeight="1">
      <c r="A408" s="15"/>
      <c r="B408" s="15"/>
      <c r="C408" s="15"/>
      <c r="D408" s="15"/>
      <c r="E408" s="15"/>
      <c r="F408" s="19" t="s">
        <v>14</v>
      </c>
      <c r="G408" s="17">
        <v>257</v>
      </c>
      <c r="H408" s="54" t="s">
        <v>5178</v>
      </c>
      <c r="I408" s="11" t="s">
        <v>4632</v>
      </c>
      <c r="J408" s="15"/>
      <c r="K408" s="54" t="s">
        <v>4627</v>
      </c>
    </row>
    <row r="409" spans="1:11" s="49" customFormat="1" ht="20.100000000000001" customHeight="1">
      <c r="A409" s="15"/>
      <c r="B409" s="15"/>
      <c r="C409" s="15"/>
      <c r="D409" s="15"/>
      <c r="E409" s="15"/>
      <c r="F409" s="19" t="s">
        <v>14</v>
      </c>
      <c r="G409" s="17">
        <v>258</v>
      </c>
      <c r="H409" s="54" t="s">
        <v>5179</v>
      </c>
      <c r="I409" s="11" t="s">
        <v>4632</v>
      </c>
      <c r="J409" s="15"/>
      <c r="K409" s="54" t="s">
        <v>4627</v>
      </c>
    </row>
    <row r="410" spans="1:11" s="49" customFormat="1" ht="20.100000000000001" customHeight="1">
      <c r="A410" s="54" t="s">
        <v>2478</v>
      </c>
      <c r="B410" s="58"/>
      <c r="C410" s="58"/>
      <c r="D410" s="55" t="s">
        <v>2479</v>
      </c>
      <c r="E410" s="56"/>
      <c r="F410" s="56"/>
      <c r="G410" s="60"/>
      <c r="H410" s="57"/>
      <c r="I410" s="58"/>
      <c r="J410" s="58"/>
      <c r="K410" s="58"/>
    </row>
    <row r="411" spans="1:11" s="43" customFormat="1" ht="40.5" customHeight="1">
      <c r="A411" s="61"/>
      <c r="B411" s="61"/>
      <c r="C411" s="61"/>
      <c r="D411" s="61"/>
      <c r="E411" s="61"/>
      <c r="F411" s="19" t="s">
        <v>14</v>
      </c>
      <c r="G411" s="52">
        <v>259</v>
      </c>
      <c r="H411" s="11" t="s">
        <v>5180</v>
      </c>
      <c r="I411" s="11" t="s">
        <v>4632</v>
      </c>
      <c r="J411" s="54" t="s">
        <v>5181</v>
      </c>
      <c r="K411" s="54" t="s">
        <v>4727</v>
      </c>
    </row>
    <row r="412" spans="1:11" s="49" customFormat="1" ht="20.100000000000001" customHeight="1">
      <c r="A412" s="61"/>
      <c r="B412" s="61"/>
      <c r="C412" s="61"/>
      <c r="D412" s="61"/>
      <c r="E412" s="61"/>
      <c r="F412" s="19" t="s">
        <v>14</v>
      </c>
      <c r="G412" s="17">
        <v>260</v>
      </c>
      <c r="H412" s="11" t="s">
        <v>5182</v>
      </c>
      <c r="I412" s="11" t="s">
        <v>4632</v>
      </c>
      <c r="J412" s="61"/>
      <c r="K412" s="54" t="s">
        <v>4627</v>
      </c>
    </row>
    <row r="413" spans="1:11" s="49" customFormat="1" ht="20.100000000000001" customHeight="1">
      <c r="A413" s="54" t="s">
        <v>2495</v>
      </c>
      <c r="B413" s="58"/>
      <c r="C413" s="55" t="s">
        <v>2496</v>
      </c>
      <c r="D413" s="56"/>
      <c r="E413" s="57"/>
      <c r="F413" s="58"/>
      <c r="G413" s="59"/>
      <c r="H413" s="58"/>
      <c r="I413" s="58"/>
      <c r="J413" s="58"/>
      <c r="K413" s="58"/>
    </row>
    <row r="414" spans="1:11" s="49" customFormat="1" ht="20.100000000000001" customHeight="1">
      <c r="A414" s="54" t="s">
        <v>2497</v>
      </c>
      <c r="B414" s="58"/>
      <c r="C414" s="58"/>
      <c r="D414" s="55" t="s">
        <v>2498</v>
      </c>
      <c r="E414" s="56"/>
      <c r="F414" s="56"/>
      <c r="G414" s="60"/>
      <c r="H414" s="57"/>
      <c r="I414" s="58"/>
      <c r="J414" s="58"/>
      <c r="K414" s="58"/>
    </row>
    <row r="415" spans="1:11" s="49" customFormat="1" ht="20.100000000000001" customHeight="1">
      <c r="A415" s="15"/>
      <c r="B415" s="15"/>
      <c r="C415" s="15"/>
      <c r="D415" s="15"/>
      <c r="E415" s="15"/>
      <c r="F415" s="62" t="s">
        <v>14</v>
      </c>
      <c r="G415" s="63">
        <v>261</v>
      </c>
      <c r="H415" s="54" t="s">
        <v>5183</v>
      </c>
      <c r="I415" s="54" t="s">
        <v>5184</v>
      </c>
      <c r="J415" s="15"/>
      <c r="K415" s="54" t="s">
        <v>4627</v>
      </c>
    </row>
    <row r="416" spans="1:11" s="49" customFormat="1" ht="20.100000000000001" customHeight="1">
      <c r="A416" s="54" t="s">
        <v>2564</v>
      </c>
      <c r="B416" s="55" t="s">
        <v>2565</v>
      </c>
      <c r="C416" s="56"/>
      <c r="D416" s="57"/>
      <c r="E416" s="58"/>
      <c r="F416" s="58"/>
      <c r="G416" s="59"/>
      <c r="H416" s="58"/>
      <c r="I416" s="58"/>
      <c r="J416" s="58"/>
      <c r="K416" s="58"/>
    </row>
    <row r="417" spans="1:11" s="49" customFormat="1" ht="20.100000000000001" customHeight="1">
      <c r="A417" s="54" t="s">
        <v>2566</v>
      </c>
      <c r="B417" s="58"/>
      <c r="C417" s="55" t="s">
        <v>2567</v>
      </c>
      <c r="D417" s="57"/>
      <c r="E417" s="58"/>
      <c r="F417" s="58"/>
      <c r="G417" s="59"/>
      <c r="H417" s="58"/>
      <c r="I417" s="58"/>
      <c r="J417" s="58"/>
      <c r="K417" s="58"/>
    </row>
    <row r="418" spans="1:11" s="49" customFormat="1" ht="20.100000000000001" customHeight="1">
      <c r="A418" s="54" t="s">
        <v>2598</v>
      </c>
      <c r="B418" s="58"/>
      <c r="C418" s="58"/>
      <c r="D418" s="55" t="s">
        <v>2599</v>
      </c>
      <c r="E418" s="56"/>
      <c r="F418" s="56"/>
      <c r="G418" s="60"/>
      <c r="H418" s="57"/>
      <c r="I418" s="58"/>
      <c r="J418" s="58"/>
      <c r="K418" s="58"/>
    </row>
    <row r="419" spans="1:11" s="43" customFormat="1" ht="40.5" customHeight="1">
      <c r="A419" s="15"/>
      <c r="B419" s="15"/>
      <c r="C419" s="15"/>
      <c r="D419" s="15"/>
      <c r="E419" s="15"/>
      <c r="F419" s="62" t="s">
        <v>14</v>
      </c>
      <c r="G419" s="64">
        <v>262</v>
      </c>
      <c r="H419" s="54" t="s">
        <v>5185</v>
      </c>
      <c r="I419" s="54" t="s">
        <v>4632</v>
      </c>
      <c r="J419" s="54" t="s">
        <v>4679</v>
      </c>
      <c r="K419" s="54" t="s">
        <v>4627</v>
      </c>
    </row>
    <row r="420" spans="1:11" s="43" customFormat="1" ht="40.5" customHeight="1">
      <c r="A420" s="15"/>
      <c r="B420" s="15"/>
      <c r="C420" s="15"/>
      <c r="D420" s="15"/>
      <c r="E420" s="15"/>
      <c r="F420" s="62" t="s">
        <v>14</v>
      </c>
      <c r="G420" s="64">
        <v>263</v>
      </c>
      <c r="H420" s="54" t="s">
        <v>5186</v>
      </c>
      <c r="I420" s="54" t="s">
        <v>4632</v>
      </c>
      <c r="J420" s="54" t="s">
        <v>4679</v>
      </c>
      <c r="K420" s="54" t="s">
        <v>4627</v>
      </c>
    </row>
    <row r="421" spans="1:11" s="49" customFormat="1" ht="20.100000000000001" customHeight="1">
      <c r="A421" s="54" t="s">
        <v>5187</v>
      </c>
      <c r="B421" s="58"/>
      <c r="C421" s="58"/>
      <c r="D421" s="55" t="s">
        <v>5188</v>
      </c>
      <c r="E421" s="56"/>
      <c r="F421" s="57"/>
      <c r="G421" s="59"/>
      <c r="H421" s="58"/>
      <c r="I421" s="58"/>
      <c r="J421" s="58"/>
      <c r="K421" s="58"/>
    </row>
    <row r="422" spans="1:11" s="43" customFormat="1" ht="40.5" customHeight="1">
      <c r="A422" s="61"/>
      <c r="B422" s="61"/>
      <c r="C422" s="61"/>
      <c r="D422" s="61"/>
      <c r="E422" s="61"/>
      <c r="F422" s="19" t="s">
        <v>14</v>
      </c>
      <c r="G422" s="52">
        <v>264</v>
      </c>
      <c r="H422" s="11" t="s">
        <v>5189</v>
      </c>
      <c r="I422" s="11" t="s">
        <v>4632</v>
      </c>
      <c r="J422" s="54" t="s">
        <v>5190</v>
      </c>
      <c r="K422" s="54" t="s">
        <v>4727</v>
      </c>
    </row>
    <row r="423" spans="1:11" s="43" customFormat="1" ht="40.5" customHeight="1">
      <c r="A423" s="61"/>
      <c r="B423" s="61"/>
      <c r="C423" s="61"/>
      <c r="D423" s="61"/>
      <c r="E423" s="61"/>
      <c r="F423" s="19" t="s">
        <v>14</v>
      </c>
      <c r="G423" s="52">
        <v>265</v>
      </c>
      <c r="H423" s="11" t="s">
        <v>5191</v>
      </c>
      <c r="I423" s="11" t="s">
        <v>4632</v>
      </c>
      <c r="J423" s="54" t="s">
        <v>5192</v>
      </c>
      <c r="K423" s="11" t="s">
        <v>4727</v>
      </c>
    </row>
    <row r="424" spans="1:11" s="43" customFormat="1" ht="40.5" customHeight="1">
      <c r="A424" s="61"/>
      <c r="B424" s="61"/>
      <c r="C424" s="61"/>
      <c r="D424" s="61"/>
      <c r="E424" s="61"/>
      <c r="F424" s="19" t="s">
        <v>14</v>
      </c>
      <c r="G424" s="52">
        <v>266</v>
      </c>
      <c r="H424" s="11" t="s">
        <v>5193</v>
      </c>
      <c r="I424" s="11" t="s">
        <v>4632</v>
      </c>
      <c r="J424" s="54" t="s">
        <v>5194</v>
      </c>
      <c r="K424" s="11" t="s">
        <v>4623</v>
      </c>
    </row>
    <row r="425" spans="1:11" s="43" customFormat="1" ht="40.5" customHeight="1">
      <c r="A425" s="61"/>
      <c r="B425" s="61"/>
      <c r="C425" s="61"/>
      <c r="D425" s="61"/>
      <c r="E425" s="61"/>
      <c r="F425" s="19" t="s">
        <v>14</v>
      </c>
      <c r="G425" s="52">
        <v>267</v>
      </c>
      <c r="H425" s="11" t="s">
        <v>5195</v>
      </c>
      <c r="I425" s="11" t="s">
        <v>4632</v>
      </c>
      <c r="J425" s="54" t="s">
        <v>5196</v>
      </c>
      <c r="K425" s="11" t="s">
        <v>4623</v>
      </c>
    </row>
    <row r="426" spans="1:11" s="49" customFormat="1" ht="20.100000000000001" customHeight="1">
      <c r="A426" s="54" t="s">
        <v>2634</v>
      </c>
      <c r="B426" s="58"/>
      <c r="C426" s="58"/>
      <c r="D426" s="55" t="s">
        <v>2635</v>
      </c>
      <c r="E426" s="56"/>
      <c r="F426" s="57"/>
      <c r="G426" s="59"/>
      <c r="H426" s="58"/>
      <c r="I426" s="58"/>
      <c r="J426" s="58"/>
      <c r="K426" s="58"/>
    </row>
    <row r="427" spans="1:11" s="43" customFormat="1" ht="40.5" customHeight="1">
      <c r="A427" s="15"/>
      <c r="B427" s="15"/>
      <c r="C427" s="15"/>
      <c r="D427" s="15"/>
      <c r="E427" s="15"/>
      <c r="F427" s="62" t="s">
        <v>14</v>
      </c>
      <c r="G427" s="64">
        <v>268</v>
      </c>
      <c r="H427" s="54" t="s">
        <v>5197</v>
      </c>
      <c r="I427" s="54" t="s">
        <v>5198</v>
      </c>
      <c r="J427" s="54" t="s">
        <v>5199</v>
      </c>
      <c r="K427" s="54" t="s">
        <v>4623</v>
      </c>
    </row>
    <row r="428" spans="1:11" s="43" customFormat="1" ht="40.5" customHeight="1">
      <c r="A428" s="15"/>
      <c r="B428" s="15"/>
      <c r="C428" s="15"/>
      <c r="D428" s="15"/>
      <c r="E428" s="15"/>
      <c r="F428" s="62" t="s">
        <v>14</v>
      </c>
      <c r="G428" s="64">
        <v>269</v>
      </c>
      <c r="H428" s="54" t="s">
        <v>5200</v>
      </c>
      <c r="I428" s="54" t="s">
        <v>4632</v>
      </c>
      <c r="J428" s="54" t="s">
        <v>5201</v>
      </c>
      <c r="K428" s="54" t="s">
        <v>4627</v>
      </c>
    </row>
    <row r="429" spans="1:11" s="49" customFormat="1" ht="20.100000000000001" customHeight="1">
      <c r="A429" s="15"/>
      <c r="B429" s="15"/>
      <c r="C429" s="15"/>
      <c r="D429" s="15"/>
      <c r="E429" s="15"/>
      <c r="F429" s="62" t="s">
        <v>14</v>
      </c>
      <c r="G429" s="63">
        <v>270</v>
      </c>
      <c r="H429" s="54" t="s">
        <v>5202</v>
      </c>
      <c r="I429" s="54" t="s">
        <v>5203</v>
      </c>
      <c r="J429" s="15"/>
      <c r="K429" s="54" t="s">
        <v>4627</v>
      </c>
    </row>
    <row r="430" spans="1:11" s="49" customFormat="1" ht="20.100000000000001" customHeight="1">
      <c r="A430" s="54" t="s">
        <v>2649</v>
      </c>
      <c r="B430" s="55" t="s">
        <v>2650</v>
      </c>
      <c r="C430" s="57"/>
      <c r="D430" s="58"/>
      <c r="E430" s="58"/>
      <c r="F430" s="58"/>
      <c r="G430" s="59"/>
      <c r="H430" s="58"/>
      <c r="I430" s="58"/>
      <c r="J430" s="58"/>
      <c r="K430" s="58"/>
    </row>
    <row r="431" spans="1:11" s="49" customFormat="1" ht="20.100000000000001" customHeight="1">
      <c r="A431" s="54" t="s">
        <v>2651</v>
      </c>
      <c r="B431" s="58"/>
      <c r="C431" s="55" t="s">
        <v>2652</v>
      </c>
      <c r="D431" s="56"/>
      <c r="E431" s="57"/>
      <c r="F431" s="58"/>
      <c r="G431" s="59"/>
      <c r="H431" s="58"/>
      <c r="I431" s="58"/>
      <c r="J431" s="58"/>
      <c r="K431" s="58"/>
    </row>
    <row r="432" spans="1:11" s="43" customFormat="1" ht="40.5" customHeight="1">
      <c r="A432" s="15"/>
      <c r="B432" s="15"/>
      <c r="C432" s="15"/>
      <c r="D432" s="15"/>
      <c r="E432" s="15"/>
      <c r="F432" s="62" t="s">
        <v>14</v>
      </c>
      <c r="G432" s="64">
        <v>271</v>
      </c>
      <c r="H432" s="54" t="s">
        <v>5204</v>
      </c>
      <c r="I432" s="54" t="s">
        <v>4632</v>
      </c>
      <c r="J432" s="54" t="s">
        <v>5205</v>
      </c>
      <c r="K432" s="54" t="s">
        <v>4627</v>
      </c>
    </row>
    <row r="433" spans="1:11" s="49" customFormat="1" ht="20.100000000000001" customHeight="1">
      <c r="A433" s="54" t="s">
        <v>2690</v>
      </c>
      <c r="B433" s="58"/>
      <c r="C433" s="55" t="s">
        <v>2691</v>
      </c>
      <c r="D433" s="56"/>
      <c r="E433" s="57"/>
      <c r="F433" s="58"/>
      <c r="G433" s="59"/>
      <c r="H433" s="58"/>
      <c r="I433" s="58"/>
      <c r="J433" s="58"/>
      <c r="K433" s="58"/>
    </row>
    <row r="434" spans="1:11" s="49" customFormat="1" ht="20.100000000000001" customHeight="1">
      <c r="A434" s="54" t="s">
        <v>2692</v>
      </c>
      <c r="B434" s="58"/>
      <c r="C434" s="58"/>
      <c r="D434" s="55" t="s">
        <v>2691</v>
      </c>
      <c r="E434" s="56"/>
      <c r="F434" s="57"/>
      <c r="G434" s="59"/>
      <c r="H434" s="58"/>
      <c r="I434" s="58"/>
      <c r="J434" s="58"/>
      <c r="K434" s="58"/>
    </row>
    <row r="435" spans="1:11" s="49" customFormat="1" ht="20.100000000000001" customHeight="1">
      <c r="A435" s="54" t="s">
        <v>2718</v>
      </c>
      <c r="B435" s="58"/>
      <c r="C435" s="58"/>
      <c r="D435" s="58"/>
      <c r="E435" s="55" t="s">
        <v>2719</v>
      </c>
      <c r="F435" s="56"/>
      <c r="G435" s="60"/>
      <c r="H435" s="57"/>
      <c r="I435" s="58"/>
      <c r="J435" s="58"/>
      <c r="K435" s="58"/>
    </row>
    <row r="436" spans="1:11" s="43" customFormat="1" ht="40.5" customHeight="1">
      <c r="A436" s="15"/>
      <c r="B436" s="15"/>
      <c r="C436" s="15"/>
      <c r="D436" s="15"/>
      <c r="E436" s="15"/>
      <c r="F436" s="62" t="s">
        <v>14</v>
      </c>
      <c r="G436" s="64">
        <v>272</v>
      </c>
      <c r="H436" s="54" t="s">
        <v>5206</v>
      </c>
      <c r="I436" s="54" t="s">
        <v>4632</v>
      </c>
      <c r="J436" s="54" t="s">
        <v>5207</v>
      </c>
      <c r="K436" s="54" t="s">
        <v>4623</v>
      </c>
    </row>
    <row r="437" spans="1:11" s="49" customFormat="1" ht="20.100000000000001" customHeight="1">
      <c r="A437" s="54" t="s">
        <v>2731</v>
      </c>
      <c r="B437" s="58"/>
      <c r="C437" s="55" t="s">
        <v>2628</v>
      </c>
      <c r="D437" s="57"/>
      <c r="E437" s="58"/>
      <c r="F437" s="58"/>
      <c r="G437" s="59"/>
      <c r="H437" s="58"/>
      <c r="I437" s="58"/>
      <c r="J437" s="58"/>
      <c r="K437" s="58"/>
    </row>
    <row r="438" spans="1:11" s="49" customFormat="1" ht="20.100000000000001" customHeight="1">
      <c r="A438" s="54" t="s">
        <v>2732</v>
      </c>
      <c r="B438" s="58"/>
      <c r="C438" s="58"/>
      <c r="D438" s="55" t="s">
        <v>2733</v>
      </c>
      <c r="E438" s="56"/>
      <c r="F438" s="57"/>
      <c r="G438" s="59"/>
      <c r="H438" s="58"/>
      <c r="I438" s="58"/>
      <c r="J438" s="58"/>
      <c r="K438" s="58"/>
    </row>
    <row r="439" spans="1:11" s="49" customFormat="1" ht="20.100000000000001" customHeight="1">
      <c r="A439" s="61"/>
      <c r="B439" s="61"/>
      <c r="C439" s="61"/>
      <c r="D439" s="61"/>
      <c r="E439" s="61"/>
      <c r="F439" s="62" t="s">
        <v>14</v>
      </c>
      <c r="G439" s="63">
        <v>273</v>
      </c>
      <c r="H439" s="54" t="s">
        <v>5208</v>
      </c>
      <c r="I439" s="54" t="s">
        <v>5209</v>
      </c>
      <c r="J439" s="61"/>
      <c r="K439" s="54" t="s">
        <v>4627</v>
      </c>
    </row>
    <row r="440" spans="1:11" s="49" customFormat="1" ht="20.100000000000001" customHeight="1">
      <c r="A440" s="15"/>
      <c r="B440" s="15"/>
      <c r="C440" s="15"/>
      <c r="D440" s="15"/>
      <c r="E440" s="15"/>
      <c r="F440" s="62" t="s">
        <v>14</v>
      </c>
      <c r="G440" s="63">
        <v>274</v>
      </c>
      <c r="H440" s="54" t="s">
        <v>5210</v>
      </c>
      <c r="I440" s="54" t="s">
        <v>4632</v>
      </c>
      <c r="J440" s="15"/>
      <c r="K440" s="54" t="s">
        <v>4627</v>
      </c>
    </row>
    <row r="441" spans="1:11" s="49" customFormat="1" ht="20.100000000000001" customHeight="1">
      <c r="A441" s="54" t="s">
        <v>2736</v>
      </c>
      <c r="B441" s="58"/>
      <c r="C441" s="55" t="s">
        <v>2737</v>
      </c>
      <c r="D441" s="57"/>
      <c r="E441" s="58"/>
      <c r="F441" s="58"/>
      <c r="G441" s="59"/>
      <c r="H441" s="58"/>
      <c r="I441" s="58"/>
      <c r="J441" s="58"/>
      <c r="K441" s="58"/>
    </row>
    <row r="442" spans="1:11" s="49" customFormat="1" ht="20.100000000000001" customHeight="1">
      <c r="A442" s="54" t="s">
        <v>2765</v>
      </c>
      <c r="B442" s="58"/>
      <c r="C442" s="58"/>
      <c r="D442" s="55" t="s">
        <v>2766</v>
      </c>
      <c r="E442" s="56"/>
      <c r="F442" s="57"/>
      <c r="G442" s="59"/>
      <c r="H442" s="58"/>
      <c r="I442" s="58"/>
      <c r="J442" s="58"/>
      <c r="K442" s="58"/>
    </row>
    <row r="443" spans="1:11" s="43" customFormat="1" ht="40.5" customHeight="1">
      <c r="A443" s="15"/>
      <c r="B443" s="15"/>
      <c r="C443" s="15"/>
      <c r="D443" s="15"/>
      <c r="E443" s="15"/>
      <c r="F443" s="19" t="s">
        <v>14</v>
      </c>
      <c r="G443" s="52">
        <v>275</v>
      </c>
      <c r="H443" s="54" t="s">
        <v>5211</v>
      </c>
      <c r="I443" s="11" t="s">
        <v>4632</v>
      </c>
      <c r="J443" s="54" t="s">
        <v>5212</v>
      </c>
      <c r="K443" s="54" t="s">
        <v>4623</v>
      </c>
    </row>
    <row r="444" spans="1:11" s="43" customFormat="1" ht="40.5" customHeight="1">
      <c r="A444" s="15"/>
      <c r="B444" s="15"/>
      <c r="C444" s="15"/>
      <c r="D444" s="15"/>
      <c r="E444" s="15"/>
      <c r="F444" s="62" t="s">
        <v>14</v>
      </c>
      <c r="G444" s="64">
        <v>276</v>
      </c>
      <c r="H444" s="54" t="s">
        <v>5213</v>
      </c>
      <c r="I444" s="54" t="s">
        <v>4632</v>
      </c>
      <c r="J444" s="54" t="s">
        <v>5214</v>
      </c>
      <c r="K444" s="54" t="s">
        <v>4623</v>
      </c>
    </row>
  </sheetData>
  <mergeCells count="167">
    <mergeCell ref="E435:H435"/>
    <mergeCell ref="C437:D437"/>
    <mergeCell ref="D438:F438"/>
    <mergeCell ref="C441:D441"/>
    <mergeCell ref="D442:F442"/>
    <mergeCell ref="D421:F421"/>
    <mergeCell ref="D426:F426"/>
    <mergeCell ref="B430:C430"/>
    <mergeCell ref="C431:E431"/>
    <mergeCell ref="C433:E433"/>
    <mergeCell ref="D434:F434"/>
    <mergeCell ref="D410:H410"/>
    <mergeCell ref="C413:E413"/>
    <mergeCell ref="D414:H414"/>
    <mergeCell ref="B416:D416"/>
    <mergeCell ref="C417:D417"/>
    <mergeCell ref="D418:H418"/>
    <mergeCell ref="D386:G386"/>
    <mergeCell ref="B394:C394"/>
    <mergeCell ref="C395:D395"/>
    <mergeCell ref="D396:H396"/>
    <mergeCell ref="C398:H398"/>
    <mergeCell ref="D399:H399"/>
    <mergeCell ref="C377:E377"/>
    <mergeCell ref="D378:E378"/>
    <mergeCell ref="E379:G379"/>
    <mergeCell ref="D381:E381"/>
    <mergeCell ref="E382:G382"/>
    <mergeCell ref="C385:F385"/>
    <mergeCell ref="C361:D361"/>
    <mergeCell ref="D362:E362"/>
    <mergeCell ref="C364:E364"/>
    <mergeCell ref="D365:F365"/>
    <mergeCell ref="E366:H366"/>
    <mergeCell ref="D370:G370"/>
    <mergeCell ref="D351:F351"/>
    <mergeCell ref="E352:H352"/>
    <mergeCell ref="D355:F355"/>
    <mergeCell ref="E356:F356"/>
    <mergeCell ref="D358:G358"/>
    <mergeCell ref="E359:H359"/>
    <mergeCell ref="C341:E341"/>
    <mergeCell ref="D342:H342"/>
    <mergeCell ref="E344:H344"/>
    <mergeCell ref="C346:H346"/>
    <mergeCell ref="B349:D349"/>
    <mergeCell ref="C350:D350"/>
    <mergeCell ref="D318:F318"/>
    <mergeCell ref="E319:H319"/>
    <mergeCell ref="E329:H329"/>
    <mergeCell ref="E331:G331"/>
    <mergeCell ref="E337:H337"/>
    <mergeCell ref="B340:E340"/>
    <mergeCell ref="D306:G306"/>
    <mergeCell ref="D308:H308"/>
    <mergeCell ref="C313:E313"/>
    <mergeCell ref="D314:F314"/>
    <mergeCell ref="E315:G315"/>
    <mergeCell ref="C317:E317"/>
    <mergeCell ref="E242:H242"/>
    <mergeCell ref="D244:F244"/>
    <mergeCell ref="E245:G245"/>
    <mergeCell ref="E259:H259"/>
    <mergeCell ref="E293:G293"/>
    <mergeCell ref="C305:E305"/>
    <mergeCell ref="B234:F234"/>
    <mergeCell ref="C235:D235"/>
    <mergeCell ref="D236:E236"/>
    <mergeCell ref="E237:G237"/>
    <mergeCell ref="D239:H239"/>
    <mergeCell ref="E240:H240"/>
    <mergeCell ref="C203:E203"/>
    <mergeCell ref="D204:G204"/>
    <mergeCell ref="E205:H205"/>
    <mergeCell ref="E209:H209"/>
    <mergeCell ref="E218:H218"/>
    <mergeCell ref="E227:G227"/>
    <mergeCell ref="E192:F192"/>
    <mergeCell ref="E194:G194"/>
    <mergeCell ref="C197:E197"/>
    <mergeCell ref="D198:F198"/>
    <mergeCell ref="E199:H199"/>
    <mergeCell ref="E201:H201"/>
    <mergeCell ref="D175:H175"/>
    <mergeCell ref="D184:F184"/>
    <mergeCell ref="E185:G185"/>
    <mergeCell ref="E188:G188"/>
    <mergeCell ref="C190:E190"/>
    <mergeCell ref="D191:G191"/>
    <mergeCell ref="E164:G164"/>
    <mergeCell ref="B167:E167"/>
    <mergeCell ref="C168:E168"/>
    <mergeCell ref="D169:E169"/>
    <mergeCell ref="D171:G171"/>
    <mergeCell ref="E172:H172"/>
    <mergeCell ref="C157:G157"/>
    <mergeCell ref="D158:H158"/>
    <mergeCell ref="E159:G159"/>
    <mergeCell ref="B161:H161"/>
    <mergeCell ref="C162:H162"/>
    <mergeCell ref="D163:F163"/>
    <mergeCell ref="E143:F143"/>
    <mergeCell ref="D145:G145"/>
    <mergeCell ref="B149:D149"/>
    <mergeCell ref="C150:E150"/>
    <mergeCell ref="C152:E152"/>
    <mergeCell ref="B156:F156"/>
    <mergeCell ref="E132:H132"/>
    <mergeCell ref="C134:H134"/>
    <mergeCell ref="D135:H135"/>
    <mergeCell ref="D139:H139"/>
    <mergeCell ref="B141:D141"/>
    <mergeCell ref="C142:E142"/>
    <mergeCell ref="B123:D123"/>
    <mergeCell ref="C124:E124"/>
    <mergeCell ref="D125:H125"/>
    <mergeCell ref="D128:H128"/>
    <mergeCell ref="C130:E130"/>
    <mergeCell ref="D131:H131"/>
    <mergeCell ref="E107:H107"/>
    <mergeCell ref="B110:D110"/>
    <mergeCell ref="C111:E111"/>
    <mergeCell ref="D112:G112"/>
    <mergeCell ref="D116:F116"/>
    <mergeCell ref="D118:G118"/>
    <mergeCell ref="D93:F93"/>
    <mergeCell ref="E94:G94"/>
    <mergeCell ref="D101:F101"/>
    <mergeCell ref="D103:G103"/>
    <mergeCell ref="C105:F105"/>
    <mergeCell ref="D106:G106"/>
    <mergeCell ref="C75:D75"/>
    <mergeCell ref="D76:H76"/>
    <mergeCell ref="C85:D85"/>
    <mergeCell ref="D86:E86"/>
    <mergeCell ref="D88:G88"/>
    <mergeCell ref="C92:F92"/>
    <mergeCell ref="B58:E58"/>
    <mergeCell ref="C59:E59"/>
    <mergeCell ref="D60:F60"/>
    <mergeCell ref="E61:H61"/>
    <mergeCell ref="E71:H71"/>
    <mergeCell ref="E73:H73"/>
    <mergeCell ref="E36:H36"/>
    <mergeCell ref="E38:H38"/>
    <mergeCell ref="E40:H40"/>
    <mergeCell ref="E48:H48"/>
    <mergeCell ref="C51:D51"/>
    <mergeCell ref="C53:G53"/>
    <mergeCell ref="D26:G26"/>
    <mergeCell ref="E27:H27"/>
    <mergeCell ref="E29:H29"/>
    <mergeCell ref="D31:H31"/>
    <mergeCell ref="E32:F32"/>
    <mergeCell ref="E34:H34"/>
    <mergeCell ref="E10:H10"/>
    <mergeCell ref="C13:F13"/>
    <mergeCell ref="C17:E17"/>
    <mergeCell ref="D18:H18"/>
    <mergeCell ref="C22:E22"/>
    <mergeCell ref="C25:E25"/>
    <mergeCell ref="B1:K1"/>
    <mergeCell ref="B2:F2"/>
    <mergeCell ref="B3:F3"/>
    <mergeCell ref="C4:H4"/>
    <mergeCell ref="D5:H5"/>
    <mergeCell ref="E6:G6"/>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K132"/>
  <sheetViews>
    <sheetView topLeftCell="A40" workbookViewId="0">
      <selection activeCell="C7" sqref="C7"/>
    </sheetView>
  </sheetViews>
  <sheetFormatPr defaultRowHeight="13.5"/>
  <cols>
    <col min="8" max="8" width="15.625" customWidth="1"/>
    <col min="10" max="10" width="30.375" customWidth="1"/>
  </cols>
  <sheetData>
    <row r="1" spans="1:11" s="69" customFormat="1" ht="27.95" customHeight="1">
      <c r="A1" s="68" t="e">
        <f ca="1">_xlfn.DISPIMG("ID_1866E835D9204E2FA0135C4614CFCB83",1)</f>
        <v>#NAME?</v>
      </c>
      <c r="B1" s="32" t="s">
        <v>5215</v>
      </c>
      <c r="C1" s="32"/>
      <c r="D1" s="32"/>
      <c r="E1" s="32"/>
      <c r="F1" s="32"/>
      <c r="G1" s="32"/>
      <c r="H1" s="32"/>
      <c r="I1" s="32"/>
      <c r="J1" s="32"/>
      <c r="K1" s="32"/>
    </row>
    <row r="2" spans="1:11" s="69" customFormat="1" ht="43.5" customHeight="1">
      <c r="A2" s="44" t="s">
        <v>1</v>
      </c>
      <c r="B2" s="70" t="s">
        <v>2</v>
      </c>
      <c r="C2" s="36"/>
      <c r="D2" s="36"/>
      <c r="E2" s="36"/>
      <c r="F2" s="37"/>
      <c r="G2" s="38" t="s">
        <v>3</v>
      </c>
      <c r="H2" s="71" t="s">
        <v>4</v>
      </c>
      <c r="I2" s="44" t="s">
        <v>4618</v>
      </c>
      <c r="J2" s="44" t="s">
        <v>6</v>
      </c>
      <c r="K2" s="38" t="s">
        <v>4619</v>
      </c>
    </row>
    <row r="3" spans="1:11" s="69" customFormat="1" ht="15">
      <c r="A3" s="11" t="s">
        <v>2782</v>
      </c>
      <c r="B3" s="72" t="s">
        <v>2783</v>
      </c>
      <c r="C3" s="51"/>
      <c r="D3" s="48"/>
      <c r="E3" s="48"/>
      <c r="F3" s="48"/>
      <c r="G3" s="48"/>
      <c r="H3" s="15"/>
      <c r="I3" s="15"/>
      <c r="J3" s="15"/>
      <c r="K3" s="48"/>
    </row>
    <row r="4" spans="1:11" s="69" customFormat="1" ht="15">
      <c r="A4" s="11" t="s">
        <v>2784</v>
      </c>
      <c r="B4" s="48"/>
      <c r="C4" s="72" t="s">
        <v>2785</v>
      </c>
      <c r="D4" s="51"/>
      <c r="E4" s="48"/>
      <c r="F4" s="48"/>
      <c r="G4" s="48"/>
      <c r="H4" s="15"/>
      <c r="I4" s="15"/>
      <c r="J4" s="15"/>
      <c r="K4" s="48"/>
    </row>
    <row r="5" spans="1:11" s="69" customFormat="1" ht="15">
      <c r="A5" s="11" t="s">
        <v>2802</v>
      </c>
      <c r="B5" s="48"/>
      <c r="C5" s="48"/>
      <c r="D5" s="72" t="s">
        <v>2803</v>
      </c>
      <c r="E5" s="50"/>
      <c r="F5" s="51"/>
      <c r="G5" s="48"/>
      <c r="H5" s="15"/>
      <c r="I5" s="15"/>
      <c r="J5" s="15"/>
      <c r="K5" s="48"/>
    </row>
    <row r="6" spans="1:11" s="69" customFormat="1" ht="30">
      <c r="A6" s="15"/>
      <c r="B6" s="48"/>
      <c r="C6" s="48"/>
      <c r="D6" s="48"/>
      <c r="E6" s="48"/>
      <c r="F6" s="19" t="s">
        <v>14</v>
      </c>
      <c r="G6" s="17">
        <v>1</v>
      </c>
      <c r="H6" s="11" t="s">
        <v>5216</v>
      </c>
      <c r="I6" s="11" t="s">
        <v>5217</v>
      </c>
      <c r="J6" s="15"/>
      <c r="K6" s="19" t="s">
        <v>4627</v>
      </c>
    </row>
    <row r="7" spans="1:11" s="69" customFormat="1" ht="30">
      <c r="A7" s="15"/>
      <c r="B7" s="48"/>
      <c r="C7" s="48"/>
      <c r="D7" s="48"/>
      <c r="E7" s="48"/>
      <c r="F7" s="19" t="s">
        <v>14</v>
      </c>
      <c r="G7" s="17">
        <v>2</v>
      </c>
      <c r="H7" s="11" t="s">
        <v>5218</v>
      </c>
      <c r="I7" s="11" t="s">
        <v>5219</v>
      </c>
      <c r="J7" s="15"/>
      <c r="K7" s="19" t="s">
        <v>4627</v>
      </c>
    </row>
    <row r="8" spans="1:11" s="69" customFormat="1" ht="30">
      <c r="A8" s="15"/>
      <c r="B8" s="48"/>
      <c r="C8" s="48"/>
      <c r="D8" s="48"/>
      <c r="E8" s="48"/>
      <c r="F8" s="19" t="s">
        <v>14</v>
      </c>
      <c r="G8" s="17">
        <v>3</v>
      </c>
      <c r="H8" s="11" t="s">
        <v>5220</v>
      </c>
      <c r="I8" s="11" t="s">
        <v>5221</v>
      </c>
      <c r="J8" s="15"/>
      <c r="K8" s="19" t="s">
        <v>4627</v>
      </c>
    </row>
    <row r="9" spans="1:11" s="69" customFormat="1" ht="30">
      <c r="A9" s="15"/>
      <c r="B9" s="48"/>
      <c r="C9" s="48"/>
      <c r="D9" s="48"/>
      <c r="E9" s="48"/>
      <c r="F9" s="19" t="s">
        <v>14</v>
      </c>
      <c r="G9" s="17">
        <v>4</v>
      </c>
      <c r="H9" s="11" t="s">
        <v>5222</v>
      </c>
      <c r="I9" s="11" t="s">
        <v>5223</v>
      </c>
      <c r="J9" s="15"/>
      <c r="K9" s="19" t="s">
        <v>4627</v>
      </c>
    </row>
    <row r="10" spans="1:11" s="69" customFormat="1" ht="15">
      <c r="A10" s="11" t="s">
        <v>2869</v>
      </c>
      <c r="B10" s="48"/>
      <c r="C10" s="72" t="s">
        <v>2870</v>
      </c>
      <c r="D10" s="51"/>
      <c r="E10" s="48"/>
      <c r="F10" s="48"/>
      <c r="G10" s="48"/>
      <c r="H10" s="15"/>
      <c r="I10" s="15"/>
      <c r="J10" s="15"/>
      <c r="K10" s="48"/>
    </row>
    <row r="11" spans="1:11" s="69" customFormat="1" ht="15">
      <c r="A11" s="11" t="s">
        <v>2881</v>
      </c>
      <c r="B11" s="48"/>
      <c r="C11" s="48"/>
      <c r="D11" s="72" t="s">
        <v>2882</v>
      </c>
      <c r="E11" s="50"/>
      <c r="F11" s="51"/>
      <c r="G11" s="48"/>
      <c r="H11" s="15"/>
      <c r="I11" s="15"/>
      <c r="J11" s="15"/>
      <c r="K11" s="48"/>
    </row>
    <row r="12" spans="1:11" s="69" customFormat="1" ht="45">
      <c r="A12" s="15"/>
      <c r="B12" s="48"/>
      <c r="C12" s="48"/>
      <c r="D12" s="48"/>
      <c r="E12" s="48"/>
      <c r="F12" s="19" t="s">
        <v>14</v>
      </c>
      <c r="G12" s="17">
        <v>5</v>
      </c>
      <c r="H12" s="11" t="s">
        <v>5224</v>
      </c>
      <c r="I12" s="11" t="s">
        <v>5225</v>
      </c>
      <c r="J12" s="11" t="s">
        <v>5226</v>
      </c>
      <c r="K12" s="19" t="s">
        <v>4623</v>
      </c>
    </row>
    <row r="13" spans="1:11" s="69" customFormat="1" ht="15">
      <c r="A13" s="11" t="s">
        <v>2896</v>
      </c>
      <c r="B13" s="48"/>
      <c r="C13" s="72" t="s">
        <v>2897</v>
      </c>
      <c r="D13" s="51"/>
      <c r="E13" s="48"/>
      <c r="F13" s="48"/>
      <c r="G13" s="48"/>
      <c r="H13" s="15"/>
      <c r="I13" s="15"/>
      <c r="J13" s="15"/>
      <c r="K13" s="48"/>
    </row>
    <row r="14" spans="1:11" s="69" customFormat="1" ht="15">
      <c r="A14" s="11" t="s">
        <v>2898</v>
      </c>
      <c r="B14" s="48"/>
      <c r="C14" s="48"/>
      <c r="D14" s="72" t="s">
        <v>2899</v>
      </c>
      <c r="E14" s="50"/>
      <c r="F14" s="51"/>
      <c r="G14" s="48"/>
      <c r="H14" s="15"/>
      <c r="I14" s="15"/>
      <c r="J14" s="15"/>
      <c r="K14" s="48"/>
    </row>
    <row r="15" spans="1:11" s="69" customFormat="1" ht="30">
      <c r="A15" s="15"/>
      <c r="B15" s="48"/>
      <c r="C15" s="48"/>
      <c r="D15" s="48"/>
      <c r="E15" s="48"/>
      <c r="F15" s="19" t="s">
        <v>14</v>
      </c>
      <c r="G15" s="17">
        <v>6</v>
      </c>
      <c r="H15" s="11" t="s">
        <v>5227</v>
      </c>
      <c r="I15" s="11" t="s">
        <v>5228</v>
      </c>
      <c r="J15" s="15"/>
      <c r="K15" s="19" t="s">
        <v>4627</v>
      </c>
    </row>
    <row r="16" spans="1:11" s="69" customFormat="1" ht="30">
      <c r="A16" s="15"/>
      <c r="B16" s="48"/>
      <c r="C16" s="48"/>
      <c r="D16" s="48"/>
      <c r="E16" s="48"/>
      <c r="F16" s="19" t="s">
        <v>14</v>
      </c>
      <c r="G16" s="17">
        <v>7</v>
      </c>
      <c r="H16" s="11" t="s">
        <v>5229</v>
      </c>
      <c r="I16" s="11" t="s">
        <v>5230</v>
      </c>
      <c r="J16" s="15"/>
      <c r="K16" s="19" t="s">
        <v>4627</v>
      </c>
    </row>
    <row r="17" spans="1:11" s="69" customFormat="1" ht="15">
      <c r="A17" s="11" t="s">
        <v>2912</v>
      </c>
      <c r="B17" s="48"/>
      <c r="C17" s="48"/>
      <c r="D17" s="72" t="s">
        <v>2913</v>
      </c>
      <c r="E17" s="50"/>
      <c r="F17" s="51"/>
      <c r="G17" s="48"/>
      <c r="H17" s="15"/>
      <c r="I17" s="15"/>
      <c r="J17" s="15"/>
      <c r="K17" s="48"/>
    </row>
    <row r="18" spans="1:11" s="69" customFormat="1" ht="30">
      <c r="A18" s="15"/>
      <c r="B18" s="48"/>
      <c r="C18" s="48"/>
      <c r="D18" s="48"/>
      <c r="E18" s="48"/>
      <c r="F18" s="19" t="s">
        <v>14</v>
      </c>
      <c r="G18" s="17">
        <v>8</v>
      </c>
      <c r="H18" s="11" t="s">
        <v>5231</v>
      </c>
      <c r="I18" s="11" t="s">
        <v>5232</v>
      </c>
      <c r="J18" s="11" t="s">
        <v>5233</v>
      </c>
      <c r="K18" s="19" t="s">
        <v>4623</v>
      </c>
    </row>
    <row r="19" spans="1:11" s="69" customFormat="1" ht="30">
      <c r="A19" s="15"/>
      <c r="B19" s="48"/>
      <c r="C19" s="48"/>
      <c r="D19" s="48"/>
      <c r="E19" s="48"/>
      <c r="F19" s="19" t="s">
        <v>14</v>
      </c>
      <c r="G19" s="17">
        <v>9</v>
      </c>
      <c r="H19" s="11" t="s">
        <v>5234</v>
      </c>
      <c r="I19" s="11" t="s">
        <v>5235</v>
      </c>
      <c r="J19" s="15"/>
      <c r="K19" s="19" t="s">
        <v>4627</v>
      </c>
    </row>
    <row r="20" spans="1:11" s="69" customFormat="1" ht="15">
      <c r="A20" s="11" t="s">
        <v>1</v>
      </c>
      <c r="B20" s="72" t="s">
        <v>2</v>
      </c>
      <c r="C20" s="50"/>
      <c r="D20" s="50"/>
      <c r="E20" s="50"/>
      <c r="F20" s="51"/>
      <c r="G20" s="19" t="s">
        <v>3</v>
      </c>
      <c r="H20" s="73" t="s">
        <v>4</v>
      </c>
      <c r="I20" s="74" t="s">
        <v>4618</v>
      </c>
      <c r="J20" s="11" t="s">
        <v>6</v>
      </c>
      <c r="K20" s="19" t="s">
        <v>4619</v>
      </c>
    </row>
    <row r="21" spans="1:11" s="69" customFormat="1" ht="45">
      <c r="A21" s="15"/>
      <c r="B21" s="48"/>
      <c r="C21" s="48"/>
      <c r="D21" s="48"/>
      <c r="E21" s="48"/>
      <c r="F21" s="19" t="s">
        <v>14</v>
      </c>
      <c r="G21" s="17">
        <v>10</v>
      </c>
      <c r="H21" s="11" t="s">
        <v>5236</v>
      </c>
      <c r="I21" s="11" t="s">
        <v>5237</v>
      </c>
      <c r="J21" s="15"/>
      <c r="K21" s="19" t="s">
        <v>4627</v>
      </c>
    </row>
    <row r="22" spans="1:11" s="69" customFormat="1" ht="45">
      <c r="A22" s="15"/>
      <c r="B22" s="48"/>
      <c r="C22" s="48"/>
      <c r="D22" s="48"/>
      <c r="E22" s="48"/>
      <c r="F22" s="19" t="s">
        <v>14</v>
      </c>
      <c r="G22" s="17">
        <v>11</v>
      </c>
      <c r="H22" s="11" t="s">
        <v>5238</v>
      </c>
      <c r="I22" s="11" t="s">
        <v>5239</v>
      </c>
      <c r="J22" s="15"/>
      <c r="K22" s="19" t="s">
        <v>4627</v>
      </c>
    </row>
    <row r="23" spans="1:11" s="69" customFormat="1" ht="30">
      <c r="A23" s="15"/>
      <c r="B23" s="48"/>
      <c r="C23" s="48"/>
      <c r="D23" s="48"/>
      <c r="E23" s="48"/>
      <c r="F23" s="19" t="s">
        <v>14</v>
      </c>
      <c r="G23" s="17">
        <v>12</v>
      </c>
      <c r="H23" s="11" t="s">
        <v>5240</v>
      </c>
      <c r="I23" s="11" t="s">
        <v>5241</v>
      </c>
      <c r="J23" s="15"/>
      <c r="K23" s="19" t="s">
        <v>4916</v>
      </c>
    </row>
    <row r="24" spans="1:11" s="69" customFormat="1" ht="15">
      <c r="A24" s="11" t="s">
        <v>2966</v>
      </c>
      <c r="B24" s="48"/>
      <c r="C24" s="48"/>
      <c r="D24" s="72" t="s">
        <v>2967</v>
      </c>
      <c r="E24" s="50"/>
      <c r="F24" s="51"/>
      <c r="G24" s="48"/>
      <c r="H24" s="15"/>
      <c r="I24" s="15"/>
      <c r="J24" s="15"/>
      <c r="K24" s="48"/>
    </row>
    <row r="25" spans="1:11" s="69" customFormat="1" ht="15">
      <c r="A25" s="11" t="s">
        <v>2968</v>
      </c>
      <c r="B25" s="48"/>
      <c r="C25" s="48"/>
      <c r="D25" s="48"/>
      <c r="E25" s="72" t="s">
        <v>2969</v>
      </c>
      <c r="F25" s="50"/>
      <c r="G25" s="51"/>
      <c r="H25" s="15"/>
      <c r="I25" s="15"/>
      <c r="J25" s="15"/>
      <c r="K25" s="48"/>
    </row>
    <row r="26" spans="1:11" s="69" customFormat="1" ht="30">
      <c r="A26" s="15"/>
      <c r="B26" s="48"/>
      <c r="C26" s="48"/>
      <c r="D26" s="48"/>
      <c r="E26" s="48"/>
      <c r="F26" s="19" t="s">
        <v>14</v>
      </c>
      <c r="G26" s="17">
        <v>13</v>
      </c>
      <c r="H26" s="11" t="s">
        <v>5242</v>
      </c>
      <c r="I26" s="11" t="s">
        <v>5243</v>
      </c>
      <c r="J26" s="15"/>
      <c r="K26" s="19" t="s">
        <v>4623</v>
      </c>
    </row>
    <row r="27" spans="1:11" s="69" customFormat="1" ht="15">
      <c r="A27" s="11" t="s">
        <v>3001</v>
      </c>
      <c r="B27" s="48"/>
      <c r="C27" s="48"/>
      <c r="D27" s="48"/>
      <c r="E27" s="48"/>
      <c r="F27" s="48"/>
      <c r="G27" s="48"/>
      <c r="H27" s="15"/>
      <c r="I27" s="15"/>
      <c r="J27" s="15"/>
      <c r="K27" s="48"/>
    </row>
    <row r="28" spans="1:11" s="69" customFormat="1" ht="15">
      <c r="A28" s="15"/>
      <c r="B28" s="48"/>
      <c r="C28" s="48"/>
      <c r="D28" s="48"/>
      <c r="E28" s="72" t="s">
        <v>3002</v>
      </c>
      <c r="F28" s="50"/>
      <c r="G28" s="51"/>
      <c r="H28" s="15"/>
      <c r="I28" s="15"/>
      <c r="J28" s="15"/>
      <c r="K28" s="48"/>
    </row>
    <row r="29" spans="1:11" s="69" customFormat="1" ht="30">
      <c r="A29" s="15"/>
      <c r="B29" s="48"/>
      <c r="C29" s="48"/>
      <c r="D29" s="48"/>
      <c r="E29" s="48"/>
      <c r="F29" s="19" t="s">
        <v>14</v>
      </c>
      <c r="G29" s="17">
        <v>14</v>
      </c>
      <c r="H29" s="11" t="s">
        <v>5244</v>
      </c>
      <c r="I29" s="11" t="s">
        <v>5245</v>
      </c>
      <c r="J29" s="15"/>
      <c r="K29" s="19" t="s">
        <v>4627</v>
      </c>
    </row>
    <row r="30" spans="1:11" s="69" customFormat="1" ht="30">
      <c r="A30" s="15"/>
      <c r="B30" s="48"/>
      <c r="C30" s="48"/>
      <c r="D30" s="48"/>
      <c r="E30" s="48"/>
      <c r="F30" s="19" t="s">
        <v>14</v>
      </c>
      <c r="G30" s="17">
        <v>15</v>
      </c>
      <c r="H30" s="11" t="s">
        <v>5246</v>
      </c>
      <c r="I30" s="11" t="s">
        <v>5247</v>
      </c>
      <c r="J30" s="15"/>
      <c r="K30" s="19" t="s">
        <v>4627</v>
      </c>
    </row>
    <row r="31" spans="1:11" s="69" customFormat="1" ht="15">
      <c r="A31" s="11" t="s">
        <v>3027</v>
      </c>
      <c r="B31" s="48"/>
      <c r="C31" s="48"/>
      <c r="D31" s="48"/>
      <c r="E31" s="72" t="s">
        <v>3028</v>
      </c>
      <c r="F31" s="50"/>
      <c r="G31" s="51"/>
      <c r="H31" s="15"/>
      <c r="I31" s="15"/>
      <c r="J31" s="15"/>
      <c r="K31" s="48"/>
    </row>
    <row r="32" spans="1:11" s="69" customFormat="1" ht="30">
      <c r="A32" s="15"/>
      <c r="B32" s="48"/>
      <c r="C32" s="48"/>
      <c r="D32" s="48"/>
      <c r="E32" s="48"/>
      <c r="F32" s="19" t="s">
        <v>14</v>
      </c>
      <c r="G32" s="17">
        <v>16</v>
      </c>
      <c r="H32" s="11" t="s">
        <v>5248</v>
      </c>
      <c r="I32" s="11" t="s">
        <v>5249</v>
      </c>
      <c r="J32" s="15"/>
      <c r="K32" s="19" t="s">
        <v>4627</v>
      </c>
    </row>
    <row r="33" spans="1:11" s="69" customFormat="1" ht="15">
      <c r="A33" s="11" t="s">
        <v>3090</v>
      </c>
      <c r="B33" s="48"/>
      <c r="C33" s="72" t="s">
        <v>3091</v>
      </c>
      <c r="D33" s="50"/>
      <c r="E33" s="50"/>
      <c r="F33" s="51"/>
      <c r="G33" s="48"/>
      <c r="H33" s="15"/>
      <c r="I33" s="15"/>
      <c r="J33" s="15"/>
      <c r="K33" s="48"/>
    </row>
    <row r="34" spans="1:11" s="69" customFormat="1" ht="15">
      <c r="A34" s="11" t="s">
        <v>3102</v>
      </c>
      <c r="B34" s="48"/>
      <c r="C34" s="48"/>
      <c r="D34" s="72" t="s">
        <v>3103</v>
      </c>
      <c r="E34" s="50"/>
      <c r="F34" s="51"/>
      <c r="G34" s="48"/>
      <c r="H34" s="15"/>
      <c r="I34" s="15"/>
      <c r="J34" s="15"/>
      <c r="K34" s="48"/>
    </row>
    <row r="35" spans="1:11" s="69" customFormat="1" ht="15">
      <c r="A35" s="11" t="s">
        <v>3130</v>
      </c>
      <c r="B35" s="48"/>
      <c r="C35" s="48"/>
      <c r="D35" s="48"/>
      <c r="E35" s="72" t="s">
        <v>3131</v>
      </c>
      <c r="F35" s="50"/>
      <c r="G35" s="51"/>
      <c r="H35" s="15"/>
      <c r="I35" s="15"/>
      <c r="J35" s="15"/>
      <c r="K35" s="48"/>
    </row>
    <row r="36" spans="1:11" s="69" customFormat="1" ht="30">
      <c r="A36" s="15"/>
      <c r="B36" s="48"/>
      <c r="C36" s="48"/>
      <c r="D36" s="48"/>
      <c r="E36" s="48"/>
      <c r="F36" s="19" t="s">
        <v>14</v>
      </c>
      <c r="G36" s="17">
        <v>17</v>
      </c>
      <c r="H36" s="11" t="s">
        <v>5250</v>
      </c>
      <c r="I36" s="11" t="s">
        <v>5251</v>
      </c>
      <c r="J36" s="15"/>
      <c r="K36" s="19" t="s">
        <v>4627</v>
      </c>
    </row>
    <row r="37" spans="1:11" s="69" customFormat="1" ht="30">
      <c r="A37" s="15"/>
      <c r="B37" s="48"/>
      <c r="C37" s="48"/>
      <c r="D37" s="48"/>
      <c r="E37" s="48"/>
      <c r="F37" s="19" t="s">
        <v>14</v>
      </c>
      <c r="G37" s="17">
        <v>18</v>
      </c>
      <c r="H37" s="11" t="s">
        <v>5252</v>
      </c>
      <c r="I37" s="11" t="s">
        <v>5253</v>
      </c>
      <c r="J37" s="15"/>
      <c r="K37" s="19" t="s">
        <v>4627</v>
      </c>
    </row>
    <row r="38" spans="1:11" s="69" customFormat="1" ht="15">
      <c r="A38" s="11" t="s">
        <v>3138</v>
      </c>
      <c r="B38" s="48"/>
      <c r="C38" s="48"/>
      <c r="D38" s="72" t="s">
        <v>3139</v>
      </c>
      <c r="E38" s="50"/>
      <c r="F38" s="51"/>
      <c r="G38" s="48"/>
      <c r="H38" s="15"/>
      <c r="I38" s="15"/>
      <c r="J38" s="15"/>
      <c r="K38" s="48"/>
    </row>
    <row r="39" spans="1:11" s="69" customFormat="1" ht="15">
      <c r="A39" s="11" t="s">
        <v>3140</v>
      </c>
      <c r="B39" s="48"/>
      <c r="C39" s="48"/>
      <c r="D39" s="48"/>
      <c r="E39" s="72" t="s">
        <v>3141</v>
      </c>
      <c r="F39" s="50"/>
      <c r="G39" s="51"/>
      <c r="H39" s="15"/>
      <c r="I39" s="15"/>
      <c r="J39" s="15"/>
      <c r="K39" s="48"/>
    </row>
    <row r="40" spans="1:11" s="69" customFormat="1" ht="15">
      <c r="A40" s="11" t="s">
        <v>1</v>
      </c>
      <c r="B40" s="72" t="s">
        <v>2</v>
      </c>
      <c r="C40" s="50"/>
      <c r="D40" s="50"/>
      <c r="E40" s="50"/>
      <c r="F40" s="51"/>
      <c r="G40" s="19" t="s">
        <v>3</v>
      </c>
      <c r="H40" s="73" t="s">
        <v>4</v>
      </c>
      <c r="I40" s="74" t="s">
        <v>4618</v>
      </c>
      <c r="J40" s="11" t="s">
        <v>6</v>
      </c>
      <c r="K40" s="19" t="s">
        <v>4619</v>
      </c>
    </row>
    <row r="41" spans="1:11" s="69" customFormat="1" ht="225">
      <c r="A41" s="15"/>
      <c r="B41" s="48"/>
      <c r="C41" s="48"/>
      <c r="D41" s="48"/>
      <c r="E41" s="48"/>
      <c r="F41" s="19" t="s">
        <v>14</v>
      </c>
      <c r="G41" s="17">
        <v>19</v>
      </c>
      <c r="H41" s="11" t="s">
        <v>5254</v>
      </c>
      <c r="I41" s="11" t="s">
        <v>5255</v>
      </c>
      <c r="J41" s="11" t="s">
        <v>5256</v>
      </c>
      <c r="K41" s="19" t="s">
        <v>4623</v>
      </c>
    </row>
    <row r="42" spans="1:11" s="69" customFormat="1" ht="120">
      <c r="A42" s="15"/>
      <c r="B42" s="48"/>
      <c r="C42" s="48"/>
      <c r="D42" s="48"/>
      <c r="E42" s="48"/>
      <c r="F42" s="19" t="s">
        <v>14</v>
      </c>
      <c r="G42" s="17">
        <v>19</v>
      </c>
      <c r="H42" s="11" t="s">
        <v>5257</v>
      </c>
      <c r="I42" s="11" t="s">
        <v>5258</v>
      </c>
      <c r="J42" s="11" t="s">
        <v>5259</v>
      </c>
      <c r="K42" s="19" t="s">
        <v>4623</v>
      </c>
    </row>
    <row r="43" spans="1:11" s="69" customFormat="1" ht="150">
      <c r="A43" s="15"/>
      <c r="B43" s="48"/>
      <c r="C43" s="48"/>
      <c r="D43" s="48"/>
      <c r="E43" s="48"/>
      <c r="F43" s="19" t="s">
        <v>14</v>
      </c>
      <c r="G43" s="17">
        <v>20</v>
      </c>
      <c r="H43" s="11" t="s">
        <v>5260</v>
      </c>
      <c r="I43" s="11" t="s">
        <v>4632</v>
      </c>
      <c r="J43" s="11" t="s">
        <v>5261</v>
      </c>
      <c r="K43" s="19" t="s">
        <v>4623</v>
      </c>
    </row>
    <row r="44" spans="1:11" s="69" customFormat="1" ht="30">
      <c r="A44" s="15"/>
      <c r="B44" s="48"/>
      <c r="C44" s="48"/>
      <c r="D44" s="48"/>
      <c r="E44" s="48"/>
      <c r="F44" s="19" t="s">
        <v>14</v>
      </c>
      <c r="G44" s="17">
        <v>21</v>
      </c>
      <c r="H44" s="11" t="s">
        <v>5262</v>
      </c>
      <c r="I44" s="11" t="s">
        <v>5263</v>
      </c>
      <c r="J44" s="15"/>
      <c r="K44" s="19" t="s">
        <v>4623</v>
      </c>
    </row>
    <row r="45" spans="1:11" s="69" customFormat="1" ht="30">
      <c r="A45" s="15"/>
      <c r="B45" s="48"/>
      <c r="C45" s="48"/>
      <c r="D45" s="48"/>
      <c r="E45" s="48"/>
      <c r="F45" s="19" t="s">
        <v>14</v>
      </c>
      <c r="G45" s="17">
        <v>22</v>
      </c>
      <c r="H45" s="11" t="s">
        <v>5264</v>
      </c>
      <c r="I45" s="11" t="s">
        <v>5265</v>
      </c>
      <c r="J45" s="15"/>
      <c r="K45" s="19" t="s">
        <v>4623</v>
      </c>
    </row>
    <row r="46" spans="1:11" s="69" customFormat="1" ht="15">
      <c r="A46" s="11" t="s">
        <v>3173</v>
      </c>
      <c r="B46" s="48"/>
      <c r="C46" s="48"/>
      <c r="D46" s="48"/>
      <c r="E46" s="72" t="s">
        <v>3174</v>
      </c>
      <c r="F46" s="50"/>
      <c r="G46" s="51"/>
      <c r="H46" s="15"/>
      <c r="I46" s="15"/>
      <c r="J46" s="15"/>
      <c r="K46" s="48"/>
    </row>
    <row r="47" spans="1:11" s="69" customFormat="1" ht="31.5">
      <c r="A47" s="15"/>
      <c r="B47" s="48"/>
      <c r="C47" s="48"/>
      <c r="D47" s="48"/>
      <c r="E47" s="48"/>
      <c r="F47" s="19" t="s">
        <v>14</v>
      </c>
      <c r="G47" s="17">
        <v>24</v>
      </c>
      <c r="H47" s="11" t="s">
        <v>5266</v>
      </c>
      <c r="I47" s="11" t="s">
        <v>5267</v>
      </c>
      <c r="J47" s="11" t="s">
        <v>5268</v>
      </c>
      <c r="K47" s="75" t="s">
        <v>5269</v>
      </c>
    </row>
    <row r="48" spans="1:11" s="69" customFormat="1" ht="15">
      <c r="A48" s="11" t="s">
        <v>3244</v>
      </c>
      <c r="B48" s="48"/>
      <c r="C48" s="72" t="s">
        <v>3245</v>
      </c>
      <c r="D48" s="51"/>
      <c r="E48" s="48"/>
      <c r="F48" s="48"/>
      <c r="G48" s="48"/>
      <c r="H48" s="15"/>
      <c r="I48" s="15"/>
      <c r="J48" s="15"/>
      <c r="K48" s="48"/>
    </row>
    <row r="49" spans="1:11" s="69" customFormat="1" ht="15">
      <c r="A49" s="11" t="s">
        <v>3249</v>
      </c>
      <c r="B49" s="48"/>
      <c r="C49" s="48"/>
      <c r="D49" s="72" t="s">
        <v>3250</v>
      </c>
      <c r="E49" s="50"/>
      <c r="F49" s="51"/>
      <c r="G49" s="48"/>
      <c r="H49" s="15"/>
      <c r="I49" s="15"/>
      <c r="J49" s="15"/>
      <c r="K49" s="48"/>
    </row>
    <row r="50" spans="1:11" s="69" customFormat="1" ht="30">
      <c r="A50" s="15"/>
      <c r="B50" s="48"/>
      <c r="C50" s="48"/>
      <c r="D50" s="48"/>
      <c r="E50" s="48"/>
      <c r="F50" s="19" t="s">
        <v>14</v>
      </c>
      <c r="G50" s="17">
        <v>25</v>
      </c>
      <c r="H50" s="11" t="s">
        <v>5270</v>
      </c>
      <c r="I50" s="11" t="s">
        <v>5271</v>
      </c>
      <c r="J50" s="15"/>
      <c r="K50" s="19" t="s">
        <v>4627</v>
      </c>
    </row>
    <row r="51" spans="1:11" s="69" customFormat="1" ht="15">
      <c r="A51" s="11" t="s">
        <v>3263</v>
      </c>
      <c r="B51" s="48"/>
      <c r="C51" s="72" t="s">
        <v>3264</v>
      </c>
      <c r="D51" s="51"/>
      <c r="E51" s="48"/>
      <c r="F51" s="48"/>
      <c r="G51" s="48"/>
      <c r="H51" s="15"/>
      <c r="I51" s="15"/>
      <c r="J51" s="15"/>
      <c r="K51" s="48"/>
    </row>
    <row r="52" spans="1:11" s="69" customFormat="1" ht="15">
      <c r="A52" s="11" t="s">
        <v>1</v>
      </c>
      <c r="B52" s="72" t="s">
        <v>2</v>
      </c>
      <c r="C52" s="50"/>
      <c r="D52" s="50"/>
      <c r="E52" s="50"/>
      <c r="F52" s="51"/>
      <c r="G52" s="19" t="s">
        <v>3</v>
      </c>
      <c r="H52" s="73" t="s">
        <v>4</v>
      </c>
      <c r="I52" s="74" t="s">
        <v>4618</v>
      </c>
      <c r="J52" s="11" t="s">
        <v>6</v>
      </c>
      <c r="K52" s="19" t="s">
        <v>4619</v>
      </c>
    </row>
    <row r="53" spans="1:11" s="69" customFormat="1" ht="15">
      <c r="A53" s="11" t="s">
        <v>3265</v>
      </c>
      <c r="B53" s="48"/>
      <c r="C53" s="48"/>
      <c r="D53" s="72" t="s">
        <v>3266</v>
      </c>
      <c r="E53" s="51"/>
      <c r="F53" s="48"/>
      <c r="G53" s="48"/>
      <c r="H53" s="15"/>
      <c r="I53" s="15"/>
      <c r="J53" s="15"/>
      <c r="K53" s="48"/>
    </row>
    <row r="54" spans="1:11" s="69" customFormat="1" ht="30">
      <c r="A54" s="15"/>
      <c r="B54" s="48"/>
      <c r="C54" s="48"/>
      <c r="D54" s="48"/>
      <c r="E54" s="48"/>
      <c r="F54" s="19" t="s">
        <v>14</v>
      </c>
      <c r="G54" s="17">
        <v>26</v>
      </c>
      <c r="H54" s="11" t="s">
        <v>5272</v>
      </c>
      <c r="I54" s="11" t="s">
        <v>5273</v>
      </c>
      <c r="J54" s="15"/>
      <c r="K54" s="19" t="s">
        <v>4627</v>
      </c>
    </row>
    <row r="55" spans="1:11" s="69" customFormat="1" ht="15">
      <c r="A55" s="11" t="s">
        <v>3376</v>
      </c>
      <c r="B55" s="48"/>
      <c r="C55" s="48"/>
      <c r="D55" s="72" t="s">
        <v>3377</v>
      </c>
      <c r="E55" s="50"/>
      <c r="F55" s="51"/>
      <c r="G55" s="48"/>
      <c r="H55" s="15"/>
      <c r="I55" s="15"/>
      <c r="J55" s="15"/>
      <c r="K55" s="48"/>
    </row>
    <row r="56" spans="1:11" s="69" customFormat="1" ht="45">
      <c r="A56" s="15"/>
      <c r="B56" s="48"/>
      <c r="C56" s="48"/>
      <c r="D56" s="48"/>
      <c r="E56" s="48"/>
      <c r="F56" s="19" t="s">
        <v>14</v>
      </c>
      <c r="G56" s="17">
        <v>27</v>
      </c>
      <c r="H56" s="11" t="s">
        <v>5274</v>
      </c>
      <c r="I56" s="11" t="s">
        <v>5275</v>
      </c>
      <c r="J56" s="11" t="s">
        <v>5276</v>
      </c>
      <c r="K56" s="19" t="s">
        <v>4627</v>
      </c>
    </row>
    <row r="57" spans="1:11" s="69" customFormat="1" ht="15">
      <c r="A57" s="11" t="s">
        <v>3395</v>
      </c>
      <c r="B57" s="48"/>
      <c r="C57" s="48"/>
      <c r="D57" s="72" t="s">
        <v>3396</v>
      </c>
      <c r="E57" s="50"/>
      <c r="F57" s="51"/>
      <c r="G57" s="48"/>
      <c r="H57" s="15"/>
      <c r="I57" s="15"/>
      <c r="J57" s="15"/>
      <c r="K57" s="48"/>
    </row>
    <row r="58" spans="1:11" s="69" customFormat="1" ht="30">
      <c r="A58" s="15"/>
      <c r="B58" s="48"/>
      <c r="C58" s="48"/>
      <c r="D58" s="48"/>
      <c r="E58" s="48"/>
      <c r="F58" s="19" t="s">
        <v>14</v>
      </c>
      <c r="G58" s="17">
        <v>28</v>
      </c>
      <c r="H58" s="11" t="s">
        <v>5277</v>
      </c>
      <c r="I58" s="11" t="s">
        <v>5278</v>
      </c>
      <c r="J58" s="11" t="s">
        <v>5279</v>
      </c>
      <c r="K58" s="19" t="s">
        <v>4623</v>
      </c>
    </row>
    <row r="59" spans="1:11" s="69" customFormat="1" ht="30">
      <c r="A59" s="15"/>
      <c r="B59" s="48"/>
      <c r="C59" s="48"/>
      <c r="D59" s="48"/>
      <c r="E59" s="48"/>
      <c r="F59" s="19" t="s">
        <v>14</v>
      </c>
      <c r="G59" s="17">
        <v>29</v>
      </c>
      <c r="H59" s="11" t="s">
        <v>5280</v>
      </c>
      <c r="I59" s="11" t="s">
        <v>5281</v>
      </c>
      <c r="J59" s="15"/>
      <c r="K59" s="19" t="s">
        <v>4623</v>
      </c>
    </row>
    <row r="60" spans="1:11" s="69" customFormat="1" ht="30">
      <c r="A60" s="15"/>
      <c r="B60" s="48"/>
      <c r="C60" s="48"/>
      <c r="D60" s="48"/>
      <c r="E60" s="48"/>
      <c r="F60" s="19" t="s">
        <v>14</v>
      </c>
      <c r="G60" s="17">
        <v>30</v>
      </c>
      <c r="H60" s="11" t="s">
        <v>5282</v>
      </c>
      <c r="I60" s="11" t="s">
        <v>5283</v>
      </c>
      <c r="J60" s="15"/>
      <c r="K60" s="19" t="s">
        <v>4627</v>
      </c>
    </row>
    <row r="61" spans="1:11" s="69" customFormat="1" ht="30">
      <c r="A61" s="15"/>
      <c r="B61" s="48"/>
      <c r="C61" s="48"/>
      <c r="D61" s="48"/>
      <c r="E61" s="48"/>
      <c r="F61" s="19" t="s">
        <v>14</v>
      </c>
      <c r="G61" s="17">
        <v>31</v>
      </c>
      <c r="H61" s="11" t="s">
        <v>5284</v>
      </c>
      <c r="I61" s="11" t="s">
        <v>5285</v>
      </c>
      <c r="J61" s="15"/>
      <c r="K61" s="19" t="s">
        <v>4627</v>
      </c>
    </row>
    <row r="62" spans="1:11" s="69" customFormat="1" ht="75">
      <c r="A62" s="15"/>
      <c r="B62" s="48"/>
      <c r="C62" s="48"/>
      <c r="D62" s="48"/>
      <c r="E62" s="48"/>
      <c r="F62" s="19" t="s">
        <v>14</v>
      </c>
      <c r="G62" s="17">
        <v>32</v>
      </c>
      <c r="H62" s="11" t="s">
        <v>5286</v>
      </c>
      <c r="I62" s="11" t="s">
        <v>5287</v>
      </c>
      <c r="J62" s="11" t="s">
        <v>5288</v>
      </c>
      <c r="K62" s="19" t="s">
        <v>4627</v>
      </c>
    </row>
    <row r="63" spans="1:11" s="69" customFormat="1" ht="30">
      <c r="A63" s="15"/>
      <c r="B63" s="48"/>
      <c r="C63" s="48"/>
      <c r="D63" s="48"/>
      <c r="E63" s="48"/>
      <c r="F63" s="19" t="s">
        <v>14</v>
      </c>
      <c r="G63" s="17">
        <v>33</v>
      </c>
      <c r="H63" s="11" t="s">
        <v>5289</v>
      </c>
      <c r="I63" s="11" t="s">
        <v>5290</v>
      </c>
      <c r="J63" s="15"/>
      <c r="K63" s="19" t="s">
        <v>4627</v>
      </c>
    </row>
    <row r="64" spans="1:11" s="69" customFormat="1" ht="15">
      <c r="A64" s="11" t="s">
        <v>3420</v>
      </c>
      <c r="B64" s="48"/>
      <c r="C64" s="48"/>
      <c r="D64" s="72" t="s">
        <v>3421</v>
      </c>
      <c r="E64" s="50"/>
      <c r="F64" s="51"/>
      <c r="G64" s="48"/>
      <c r="H64" s="15"/>
      <c r="I64" s="15"/>
      <c r="J64" s="15"/>
      <c r="K64" s="48"/>
    </row>
    <row r="65" spans="1:11" s="69" customFormat="1" ht="90">
      <c r="A65" s="15"/>
      <c r="B65" s="48"/>
      <c r="C65" s="48"/>
      <c r="D65" s="48"/>
      <c r="E65" s="48"/>
      <c r="F65" s="19" t="s">
        <v>14</v>
      </c>
      <c r="G65" s="17">
        <v>34</v>
      </c>
      <c r="H65" s="11" t="s">
        <v>5291</v>
      </c>
      <c r="I65" s="11" t="s">
        <v>5292</v>
      </c>
      <c r="J65" s="11" t="s">
        <v>5293</v>
      </c>
      <c r="K65" s="19" t="s">
        <v>4623</v>
      </c>
    </row>
    <row r="66" spans="1:11" s="69" customFormat="1" ht="15">
      <c r="A66" s="11" t="s">
        <v>3434</v>
      </c>
      <c r="B66" s="48"/>
      <c r="C66" s="72" t="s">
        <v>3435</v>
      </c>
      <c r="D66" s="51"/>
      <c r="E66" s="48"/>
      <c r="F66" s="48"/>
      <c r="G66" s="48"/>
      <c r="H66" s="15"/>
      <c r="I66" s="15"/>
      <c r="J66" s="15"/>
      <c r="K66" s="48"/>
    </row>
    <row r="67" spans="1:11" s="69" customFormat="1" ht="15">
      <c r="A67" s="11" t="s">
        <v>3436</v>
      </c>
      <c r="B67" s="48"/>
      <c r="C67" s="48"/>
      <c r="D67" s="72" t="s">
        <v>3437</v>
      </c>
      <c r="E67" s="50"/>
      <c r="F67" s="51"/>
      <c r="G67" s="48"/>
      <c r="H67" s="15"/>
      <c r="I67" s="15"/>
      <c r="J67" s="15"/>
      <c r="K67" s="48"/>
    </row>
    <row r="68" spans="1:11" s="69" customFormat="1" ht="30">
      <c r="A68" s="15"/>
      <c r="B68" s="48"/>
      <c r="C68" s="48"/>
      <c r="D68" s="48"/>
      <c r="E68" s="48"/>
      <c r="F68" s="19" t="s">
        <v>14</v>
      </c>
      <c r="G68" s="17">
        <v>35</v>
      </c>
      <c r="H68" s="11" t="s">
        <v>5294</v>
      </c>
      <c r="I68" s="11" t="s">
        <v>5295</v>
      </c>
      <c r="J68" s="15"/>
      <c r="K68" s="19" t="s">
        <v>4627</v>
      </c>
    </row>
    <row r="69" spans="1:11" s="69" customFormat="1" ht="15">
      <c r="A69" s="11" t="s">
        <v>3482</v>
      </c>
      <c r="B69" s="48"/>
      <c r="C69" s="72" t="s">
        <v>3483</v>
      </c>
      <c r="D69" s="51"/>
      <c r="E69" s="48"/>
      <c r="F69" s="48"/>
      <c r="G69" s="48"/>
      <c r="H69" s="15"/>
      <c r="I69" s="15"/>
      <c r="J69" s="15"/>
      <c r="K69" s="48"/>
    </row>
    <row r="70" spans="1:11" s="69" customFormat="1" ht="15">
      <c r="A70" s="11" t="s">
        <v>3484</v>
      </c>
      <c r="B70" s="48"/>
      <c r="C70" s="48"/>
      <c r="D70" s="72" t="s">
        <v>3485</v>
      </c>
      <c r="E70" s="50"/>
      <c r="F70" s="51"/>
      <c r="G70" s="48"/>
      <c r="H70" s="15"/>
      <c r="I70" s="15"/>
      <c r="J70" s="15"/>
      <c r="K70" s="48"/>
    </row>
    <row r="71" spans="1:11" s="69" customFormat="1" ht="15">
      <c r="A71" s="11" t="s">
        <v>1</v>
      </c>
      <c r="B71" s="72" t="s">
        <v>2</v>
      </c>
      <c r="C71" s="50"/>
      <c r="D71" s="50"/>
      <c r="E71" s="50"/>
      <c r="F71" s="51"/>
      <c r="G71" s="19" t="s">
        <v>3</v>
      </c>
      <c r="H71" s="73" t="s">
        <v>4</v>
      </c>
      <c r="I71" s="74" t="s">
        <v>4618</v>
      </c>
      <c r="J71" s="11" t="s">
        <v>6</v>
      </c>
      <c r="K71" s="19" t="s">
        <v>4619</v>
      </c>
    </row>
    <row r="72" spans="1:11" s="69" customFormat="1" ht="45">
      <c r="A72" s="15"/>
      <c r="B72" s="48"/>
      <c r="C72" s="48"/>
      <c r="D72" s="48"/>
      <c r="E72" s="48"/>
      <c r="F72" s="19" t="s">
        <v>14</v>
      </c>
      <c r="G72" s="17">
        <v>36</v>
      </c>
      <c r="H72" s="11" t="s">
        <v>5296</v>
      </c>
      <c r="I72" s="11" t="s">
        <v>5297</v>
      </c>
      <c r="J72" s="11" t="s">
        <v>5298</v>
      </c>
      <c r="K72" s="19" t="s">
        <v>4623</v>
      </c>
    </row>
    <row r="73" spans="1:11" s="69" customFormat="1" ht="30">
      <c r="A73" s="15"/>
      <c r="B73" s="48"/>
      <c r="C73" s="48"/>
      <c r="D73" s="48"/>
      <c r="E73" s="48"/>
      <c r="F73" s="19" t="s">
        <v>14</v>
      </c>
      <c r="G73" s="17">
        <v>37</v>
      </c>
      <c r="H73" s="11" t="s">
        <v>5299</v>
      </c>
      <c r="I73" s="11" t="s">
        <v>5300</v>
      </c>
      <c r="J73" s="11" t="s">
        <v>5301</v>
      </c>
      <c r="K73" s="19" t="s">
        <v>4623</v>
      </c>
    </row>
    <row r="74" spans="1:11" s="69" customFormat="1" ht="45">
      <c r="A74" s="15"/>
      <c r="B74" s="48"/>
      <c r="C74" s="48"/>
      <c r="D74" s="48"/>
      <c r="E74" s="48"/>
      <c r="F74" s="19" t="s">
        <v>14</v>
      </c>
      <c r="G74" s="17">
        <v>38</v>
      </c>
      <c r="H74" s="11" t="s">
        <v>5302</v>
      </c>
      <c r="I74" s="11" t="s">
        <v>5303</v>
      </c>
      <c r="J74" s="11" t="s">
        <v>5304</v>
      </c>
      <c r="K74" s="19" t="s">
        <v>4623</v>
      </c>
    </row>
    <row r="75" spans="1:11" s="69" customFormat="1" ht="30">
      <c r="A75" s="15"/>
      <c r="B75" s="48"/>
      <c r="C75" s="48"/>
      <c r="D75" s="48"/>
      <c r="E75" s="48"/>
      <c r="F75" s="19" t="s">
        <v>14</v>
      </c>
      <c r="G75" s="17">
        <v>39</v>
      </c>
      <c r="H75" s="11" t="s">
        <v>5305</v>
      </c>
      <c r="I75" s="11" t="s">
        <v>5306</v>
      </c>
      <c r="J75" s="15"/>
      <c r="K75" s="19" t="s">
        <v>4623</v>
      </c>
    </row>
    <row r="76" spans="1:11" s="69" customFormat="1" ht="45">
      <c r="A76" s="15"/>
      <c r="B76" s="48"/>
      <c r="C76" s="48"/>
      <c r="D76" s="48"/>
      <c r="E76" s="48"/>
      <c r="F76" s="19" t="s">
        <v>14</v>
      </c>
      <c r="G76" s="17">
        <v>40</v>
      </c>
      <c r="H76" s="11" t="s">
        <v>5307</v>
      </c>
      <c r="I76" s="11" t="s">
        <v>5308</v>
      </c>
      <c r="J76" s="11" t="s">
        <v>5298</v>
      </c>
      <c r="K76" s="19" t="s">
        <v>4623</v>
      </c>
    </row>
    <row r="77" spans="1:11" s="69" customFormat="1" ht="45">
      <c r="A77" s="15"/>
      <c r="B77" s="48"/>
      <c r="C77" s="48"/>
      <c r="D77" s="48"/>
      <c r="E77" s="48"/>
      <c r="F77" s="19" t="s">
        <v>14</v>
      </c>
      <c r="G77" s="17">
        <v>41</v>
      </c>
      <c r="H77" s="11" t="s">
        <v>5309</v>
      </c>
      <c r="I77" s="11" t="s">
        <v>5310</v>
      </c>
      <c r="J77" s="11" t="s">
        <v>5311</v>
      </c>
      <c r="K77" s="19" t="s">
        <v>4627</v>
      </c>
    </row>
    <row r="78" spans="1:11" s="69" customFormat="1" ht="45">
      <c r="A78" s="15"/>
      <c r="B78" s="48"/>
      <c r="C78" s="48"/>
      <c r="D78" s="48"/>
      <c r="E78" s="48"/>
      <c r="F78" s="19" t="s">
        <v>14</v>
      </c>
      <c r="G78" s="17">
        <v>42</v>
      </c>
      <c r="H78" s="11" t="s">
        <v>5312</v>
      </c>
      <c r="I78" s="11" t="s">
        <v>5313</v>
      </c>
      <c r="J78" s="11" t="s">
        <v>5314</v>
      </c>
      <c r="K78" s="19" t="s">
        <v>4627</v>
      </c>
    </row>
    <row r="79" spans="1:11" s="69" customFormat="1" ht="15">
      <c r="A79" s="11" t="s">
        <v>3541</v>
      </c>
      <c r="B79" s="48"/>
      <c r="C79" s="48"/>
      <c r="D79" s="72" t="s">
        <v>3542</v>
      </c>
      <c r="E79" s="50"/>
      <c r="F79" s="51"/>
      <c r="G79" s="48"/>
      <c r="H79" s="15"/>
      <c r="I79" s="15"/>
      <c r="J79" s="15"/>
      <c r="K79" s="48"/>
    </row>
    <row r="80" spans="1:11" s="69" customFormat="1" ht="180">
      <c r="A80" s="15"/>
      <c r="B80" s="48"/>
      <c r="C80" s="48"/>
      <c r="D80" s="48"/>
      <c r="E80" s="48"/>
      <c r="F80" s="19" t="s">
        <v>14</v>
      </c>
      <c r="G80" s="17">
        <v>43</v>
      </c>
      <c r="H80" s="11" t="s">
        <v>5315</v>
      </c>
      <c r="I80" s="11" t="s">
        <v>5316</v>
      </c>
      <c r="J80" s="11" t="s">
        <v>5317</v>
      </c>
      <c r="K80" s="19" t="s">
        <v>4623</v>
      </c>
    </row>
    <row r="81" spans="1:11" s="69" customFormat="1" ht="15">
      <c r="A81" s="11" t="s">
        <v>3645</v>
      </c>
      <c r="B81" s="48"/>
      <c r="C81" s="48"/>
      <c r="D81" s="72" t="s">
        <v>3646</v>
      </c>
      <c r="E81" s="50"/>
      <c r="F81" s="51"/>
      <c r="G81" s="48"/>
      <c r="H81" s="15"/>
      <c r="I81" s="15"/>
      <c r="J81" s="15"/>
      <c r="K81" s="48"/>
    </row>
    <row r="82" spans="1:11" s="69" customFormat="1" ht="150">
      <c r="A82" s="15"/>
      <c r="B82" s="48"/>
      <c r="C82" s="48"/>
      <c r="D82" s="48"/>
      <c r="E82" s="48"/>
      <c r="F82" s="19" t="s">
        <v>14</v>
      </c>
      <c r="G82" s="17">
        <v>44</v>
      </c>
      <c r="H82" s="11" t="s">
        <v>5318</v>
      </c>
      <c r="I82" s="11" t="s">
        <v>5319</v>
      </c>
      <c r="J82" s="11" t="s">
        <v>5320</v>
      </c>
      <c r="K82" s="19" t="s">
        <v>4627</v>
      </c>
    </row>
    <row r="83" spans="1:11" s="69" customFormat="1" ht="15">
      <c r="A83" s="11" t="s">
        <v>3573</v>
      </c>
      <c r="B83" s="48"/>
      <c r="C83" s="48"/>
      <c r="D83" s="72" t="s">
        <v>3574</v>
      </c>
      <c r="E83" s="50"/>
      <c r="F83" s="51"/>
      <c r="G83" s="48"/>
      <c r="H83" s="15"/>
      <c r="I83" s="15"/>
      <c r="J83" s="15"/>
      <c r="K83" s="48"/>
    </row>
    <row r="84" spans="1:11" s="69" customFormat="1" ht="45">
      <c r="A84" s="15"/>
      <c r="B84" s="48"/>
      <c r="C84" s="48"/>
      <c r="D84" s="48"/>
      <c r="E84" s="48"/>
      <c r="F84" s="19" t="s">
        <v>14</v>
      </c>
      <c r="G84" s="17">
        <v>45</v>
      </c>
      <c r="H84" s="11" t="s">
        <v>5321</v>
      </c>
      <c r="I84" s="11" t="s">
        <v>5322</v>
      </c>
      <c r="J84" s="11" t="s">
        <v>5323</v>
      </c>
      <c r="K84" s="19" t="s">
        <v>4623</v>
      </c>
    </row>
    <row r="85" spans="1:11" s="69" customFormat="1" ht="15">
      <c r="A85" s="11" t="s">
        <v>1</v>
      </c>
      <c r="B85" s="72" t="s">
        <v>2</v>
      </c>
      <c r="C85" s="50"/>
      <c r="D85" s="50"/>
      <c r="E85" s="50"/>
      <c r="F85" s="51"/>
      <c r="G85" s="19" t="s">
        <v>3</v>
      </c>
      <c r="H85" s="73" t="s">
        <v>4</v>
      </c>
      <c r="I85" s="74" t="s">
        <v>4618</v>
      </c>
      <c r="J85" s="11" t="s">
        <v>6</v>
      </c>
      <c r="K85" s="19" t="s">
        <v>4619</v>
      </c>
    </row>
    <row r="86" spans="1:11" s="69" customFormat="1" ht="60">
      <c r="A86" s="15"/>
      <c r="B86" s="48"/>
      <c r="C86" s="48"/>
      <c r="D86" s="48"/>
      <c r="E86" s="48"/>
      <c r="F86" s="19" t="s">
        <v>14</v>
      </c>
      <c r="G86" s="17">
        <v>46</v>
      </c>
      <c r="H86" s="11" t="s">
        <v>5324</v>
      </c>
      <c r="I86" s="11" t="s">
        <v>5325</v>
      </c>
      <c r="J86" s="11" t="s">
        <v>5326</v>
      </c>
      <c r="K86" s="19" t="s">
        <v>4623</v>
      </c>
    </row>
    <row r="87" spans="1:11" s="69" customFormat="1" ht="135">
      <c r="A87" s="15"/>
      <c r="B87" s="48"/>
      <c r="C87" s="48"/>
      <c r="D87" s="48"/>
      <c r="E87" s="48"/>
      <c r="F87" s="19" t="s">
        <v>14</v>
      </c>
      <c r="G87" s="17">
        <v>47</v>
      </c>
      <c r="H87" s="11" t="s">
        <v>5327</v>
      </c>
      <c r="I87" s="11" t="s">
        <v>5328</v>
      </c>
      <c r="J87" s="11" t="s">
        <v>5329</v>
      </c>
      <c r="K87" s="19" t="s">
        <v>4627</v>
      </c>
    </row>
    <row r="88" spans="1:11" s="69" customFormat="1" ht="15">
      <c r="A88" s="11" t="s">
        <v>3595</v>
      </c>
      <c r="B88" s="48"/>
      <c r="C88" s="48"/>
      <c r="D88" s="72" t="s">
        <v>3596</v>
      </c>
      <c r="E88" s="50"/>
      <c r="F88" s="51"/>
      <c r="G88" s="48"/>
      <c r="H88" s="15"/>
      <c r="I88" s="15"/>
      <c r="J88" s="15"/>
      <c r="K88" s="48"/>
    </row>
    <row r="89" spans="1:11" s="69" customFormat="1" ht="45">
      <c r="A89" s="15"/>
      <c r="B89" s="48"/>
      <c r="C89" s="48"/>
      <c r="D89" s="48"/>
      <c r="E89" s="48"/>
      <c r="F89" s="19" t="s">
        <v>14</v>
      </c>
      <c r="G89" s="17">
        <v>48</v>
      </c>
      <c r="H89" s="11" t="s">
        <v>5330</v>
      </c>
      <c r="I89" s="11" t="s">
        <v>5331</v>
      </c>
      <c r="J89" s="11" t="s">
        <v>5332</v>
      </c>
      <c r="K89" s="19" t="s">
        <v>4623</v>
      </c>
    </row>
    <row r="90" spans="1:11" s="69" customFormat="1" ht="60">
      <c r="A90" s="15"/>
      <c r="B90" s="48"/>
      <c r="C90" s="48"/>
      <c r="D90" s="48"/>
      <c r="E90" s="48"/>
      <c r="F90" s="19" t="s">
        <v>14</v>
      </c>
      <c r="G90" s="17">
        <v>49</v>
      </c>
      <c r="H90" s="11" t="s">
        <v>5333</v>
      </c>
      <c r="I90" s="11" t="s">
        <v>5334</v>
      </c>
      <c r="J90" s="11" t="s">
        <v>5326</v>
      </c>
      <c r="K90" s="19" t="s">
        <v>4623</v>
      </c>
    </row>
    <row r="91" spans="1:11" s="69" customFormat="1" ht="60">
      <c r="A91" s="15"/>
      <c r="B91" s="48"/>
      <c r="C91" s="48"/>
      <c r="D91" s="48"/>
      <c r="E91" s="48"/>
      <c r="F91" s="19" t="s">
        <v>14</v>
      </c>
      <c r="G91" s="17">
        <v>50</v>
      </c>
      <c r="H91" s="11" t="s">
        <v>5335</v>
      </c>
      <c r="I91" s="11" t="s">
        <v>5336</v>
      </c>
      <c r="J91" s="11" t="s">
        <v>5326</v>
      </c>
      <c r="K91" s="19" t="s">
        <v>4623</v>
      </c>
    </row>
    <row r="92" spans="1:11" s="69" customFormat="1" ht="30">
      <c r="A92" s="15"/>
      <c r="B92" s="48"/>
      <c r="C92" s="48"/>
      <c r="D92" s="48"/>
      <c r="E92" s="48"/>
      <c r="F92" s="19" t="s">
        <v>14</v>
      </c>
      <c r="G92" s="17">
        <v>51</v>
      </c>
      <c r="H92" s="11" t="s">
        <v>5337</v>
      </c>
      <c r="I92" s="11" t="s">
        <v>5338</v>
      </c>
      <c r="J92" s="15"/>
      <c r="K92" s="19" t="s">
        <v>4627</v>
      </c>
    </row>
    <row r="93" spans="1:11" s="69" customFormat="1" ht="15">
      <c r="A93" s="11" t="s">
        <v>3664</v>
      </c>
      <c r="B93" s="48"/>
      <c r="C93" s="72" t="s">
        <v>3665</v>
      </c>
      <c r="D93" s="51"/>
      <c r="E93" s="48"/>
      <c r="F93" s="48"/>
      <c r="G93" s="48"/>
      <c r="H93" s="15"/>
      <c r="I93" s="15"/>
      <c r="J93" s="15"/>
      <c r="K93" s="48"/>
    </row>
    <row r="94" spans="1:11" s="69" customFormat="1" ht="15">
      <c r="A94" s="11" t="s">
        <v>3666</v>
      </c>
      <c r="B94" s="48"/>
      <c r="C94" s="48"/>
      <c r="D94" s="72" t="s">
        <v>3667</v>
      </c>
      <c r="E94" s="50"/>
      <c r="F94" s="51"/>
      <c r="G94" s="48"/>
      <c r="H94" s="15"/>
      <c r="I94" s="15"/>
      <c r="J94" s="15"/>
      <c r="K94" s="48"/>
    </row>
    <row r="95" spans="1:11" s="69" customFormat="1" ht="30">
      <c r="A95" s="15"/>
      <c r="B95" s="48"/>
      <c r="C95" s="48"/>
      <c r="D95" s="48"/>
      <c r="E95" s="48"/>
      <c r="F95" s="19" t="s">
        <v>14</v>
      </c>
      <c r="G95" s="17">
        <v>52</v>
      </c>
      <c r="H95" s="11" t="s">
        <v>5339</v>
      </c>
      <c r="I95" s="11" t="s">
        <v>5340</v>
      </c>
      <c r="J95" s="15"/>
      <c r="K95" s="19" t="s">
        <v>4627</v>
      </c>
    </row>
    <row r="96" spans="1:11" s="69" customFormat="1" ht="15">
      <c r="A96" s="11" t="s">
        <v>3682</v>
      </c>
      <c r="B96" s="48"/>
      <c r="C96" s="48"/>
      <c r="D96" s="72" t="s">
        <v>3683</v>
      </c>
      <c r="E96" s="50"/>
      <c r="F96" s="51"/>
      <c r="G96" s="48"/>
      <c r="H96" s="15"/>
      <c r="I96" s="15"/>
      <c r="J96" s="15"/>
      <c r="K96" s="48"/>
    </row>
    <row r="97" spans="1:11" s="69" customFormat="1" ht="30">
      <c r="A97" s="15"/>
      <c r="B97" s="48"/>
      <c r="C97" s="48"/>
      <c r="D97" s="48"/>
      <c r="E97" s="48"/>
      <c r="F97" s="19" t="s">
        <v>14</v>
      </c>
      <c r="G97" s="17">
        <v>53</v>
      </c>
      <c r="H97" s="11" t="s">
        <v>5341</v>
      </c>
      <c r="I97" s="11" t="s">
        <v>5342</v>
      </c>
      <c r="J97" s="15"/>
      <c r="K97" s="19" t="s">
        <v>4627</v>
      </c>
    </row>
    <row r="98" spans="1:11" s="69" customFormat="1" ht="15">
      <c r="A98" s="11" t="s">
        <v>3743</v>
      </c>
      <c r="B98" s="48"/>
      <c r="C98" s="72" t="s">
        <v>3744</v>
      </c>
      <c r="D98" s="51"/>
      <c r="E98" s="48"/>
      <c r="F98" s="48"/>
      <c r="G98" s="48"/>
      <c r="H98" s="15"/>
      <c r="I98" s="15"/>
      <c r="J98" s="15"/>
      <c r="K98" s="48"/>
    </row>
    <row r="99" spans="1:11" s="69" customFormat="1" ht="15">
      <c r="A99" s="11" t="s">
        <v>3757</v>
      </c>
      <c r="B99" s="48"/>
      <c r="C99" s="48"/>
      <c r="D99" s="72" t="s">
        <v>3758</v>
      </c>
      <c r="E99" s="50"/>
      <c r="F99" s="51"/>
      <c r="G99" s="48"/>
      <c r="H99" s="15"/>
      <c r="I99" s="15"/>
      <c r="J99" s="15"/>
      <c r="K99" s="48"/>
    </row>
    <row r="100" spans="1:11" s="69" customFormat="1" ht="60">
      <c r="A100" s="15"/>
      <c r="B100" s="48"/>
      <c r="C100" s="48"/>
      <c r="D100" s="48"/>
      <c r="E100" s="48"/>
      <c r="F100" s="19" t="s">
        <v>14</v>
      </c>
      <c r="G100" s="17">
        <v>54</v>
      </c>
      <c r="H100" s="11" t="s">
        <v>5343</v>
      </c>
      <c r="I100" s="11" t="s">
        <v>5344</v>
      </c>
      <c r="J100" s="15"/>
      <c r="K100" s="19" t="s">
        <v>4627</v>
      </c>
    </row>
    <row r="101" spans="1:11" s="69" customFormat="1" ht="15">
      <c r="A101" s="11" t="s">
        <v>3786</v>
      </c>
      <c r="B101" s="48"/>
      <c r="C101" s="48"/>
      <c r="D101" s="72" t="s">
        <v>3787</v>
      </c>
      <c r="E101" s="50"/>
      <c r="F101" s="51"/>
      <c r="G101" s="48"/>
      <c r="H101" s="15"/>
      <c r="I101" s="15"/>
      <c r="J101" s="15"/>
      <c r="K101" s="48"/>
    </row>
    <row r="102" spans="1:11" s="69" customFormat="1" ht="15">
      <c r="A102" s="11" t="s">
        <v>1</v>
      </c>
      <c r="B102" s="72" t="s">
        <v>2</v>
      </c>
      <c r="C102" s="50"/>
      <c r="D102" s="50"/>
      <c r="E102" s="50"/>
      <c r="F102" s="51"/>
      <c r="G102" s="19" t="s">
        <v>3</v>
      </c>
      <c r="H102" s="73" t="s">
        <v>4</v>
      </c>
      <c r="I102" s="74" t="s">
        <v>4618</v>
      </c>
      <c r="J102" s="11" t="s">
        <v>6</v>
      </c>
      <c r="K102" s="19" t="s">
        <v>4619</v>
      </c>
    </row>
    <row r="103" spans="1:11" s="69" customFormat="1" ht="30">
      <c r="A103" s="15"/>
      <c r="B103" s="48"/>
      <c r="C103" s="48"/>
      <c r="D103" s="48"/>
      <c r="E103" s="48"/>
      <c r="F103" s="19" t="s">
        <v>14</v>
      </c>
      <c r="G103" s="17">
        <v>55</v>
      </c>
      <c r="H103" s="11" t="s">
        <v>5345</v>
      </c>
      <c r="I103" s="11" t="s">
        <v>5346</v>
      </c>
      <c r="J103" s="15"/>
      <c r="K103" s="19" t="s">
        <v>4627</v>
      </c>
    </row>
    <row r="104" spans="1:11" s="69" customFormat="1" ht="15">
      <c r="A104" s="11" t="s">
        <v>3965</v>
      </c>
      <c r="B104" s="48"/>
      <c r="C104" s="72" t="s">
        <v>3966</v>
      </c>
      <c r="D104" s="50"/>
      <c r="E104" s="51"/>
      <c r="F104" s="48"/>
      <c r="G104" s="48"/>
      <c r="H104" s="15"/>
      <c r="I104" s="15"/>
      <c r="J104" s="15"/>
      <c r="K104" s="48"/>
    </row>
    <row r="105" spans="1:11" s="69" customFormat="1" ht="105">
      <c r="A105" s="15"/>
      <c r="B105" s="48"/>
      <c r="C105" s="48"/>
      <c r="D105" s="48"/>
      <c r="E105" s="48"/>
      <c r="F105" s="19" t="s">
        <v>14</v>
      </c>
      <c r="G105" s="17">
        <v>56</v>
      </c>
      <c r="H105" s="11" t="s">
        <v>5347</v>
      </c>
      <c r="I105" s="11" t="s">
        <v>5348</v>
      </c>
      <c r="J105" s="11" t="s">
        <v>5349</v>
      </c>
      <c r="K105" s="19" t="s">
        <v>4627</v>
      </c>
    </row>
    <row r="106" spans="1:11" s="69" customFormat="1" ht="15">
      <c r="A106" s="11" t="s">
        <v>4080</v>
      </c>
      <c r="B106" s="72" t="s">
        <v>4081</v>
      </c>
      <c r="C106" s="51"/>
      <c r="D106" s="48"/>
      <c r="E106" s="48"/>
      <c r="F106" s="48"/>
      <c r="G106" s="48"/>
      <c r="H106" s="15"/>
      <c r="I106" s="15"/>
      <c r="J106" s="15"/>
      <c r="K106" s="48"/>
    </row>
    <row r="107" spans="1:11" s="69" customFormat="1" ht="15">
      <c r="A107" s="11" t="s">
        <v>4082</v>
      </c>
      <c r="B107" s="48"/>
      <c r="C107" s="72" t="s">
        <v>1584</v>
      </c>
      <c r="D107" s="51"/>
      <c r="E107" s="48"/>
      <c r="F107" s="48"/>
      <c r="G107" s="48"/>
      <c r="H107" s="15"/>
      <c r="I107" s="15"/>
      <c r="J107" s="15"/>
      <c r="K107" s="48"/>
    </row>
    <row r="108" spans="1:11" s="69" customFormat="1" ht="45">
      <c r="A108" s="15"/>
      <c r="B108" s="48"/>
      <c r="C108" s="48"/>
      <c r="D108" s="48"/>
      <c r="E108" s="48"/>
      <c r="F108" s="19" t="s">
        <v>14</v>
      </c>
      <c r="G108" s="17">
        <v>57</v>
      </c>
      <c r="H108" s="11" t="s">
        <v>5350</v>
      </c>
      <c r="I108" s="11" t="s">
        <v>5351</v>
      </c>
      <c r="J108" s="11" t="s">
        <v>5352</v>
      </c>
      <c r="K108" s="19" t="s">
        <v>4623</v>
      </c>
    </row>
    <row r="109" spans="1:11" s="69" customFormat="1" ht="45">
      <c r="A109" s="15"/>
      <c r="B109" s="48"/>
      <c r="C109" s="48"/>
      <c r="D109" s="48"/>
      <c r="E109" s="48"/>
      <c r="F109" s="19" t="s">
        <v>14</v>
      </c>
      <c r="G109" s="17">
        <v>58</v>
      </c>
      <c r="H109" s="11" t="s">
        <v>5353</v>
      </c>
      <c r="I109" s="11" t="s">
        <v>5354</v>
      </c>
      <c r="J109" s="11" t="s">
        <v>5355</v>
      </c>
      <c r="K109" s="19" t="s">
        <v>4623</v>
      </c>
    </row>
    <row r="110" spans="1:11" s="69" customFormat="1" ht="30">
      <c r="A110" s="15"/>
      <c r="B110" s="48"/>
      <c r="C110" s="48"/>
      <c r="D110" s="48"/>
      <c r="E110" s="48"/>
      <c r="F110" s="19" t="s">
        <v>14</v>
      </c>
      <c r="G110" s="17">
        <v>59</v>
      </c>
      <c r="H110" s="11" t="s">
        <v>5356</v>
      </c>
      <c r="I110" s="11" t="s">
        <v>5357</v>
      </c>
      <c r="J110" s="11" t="s">
        <v>5358</v>
      </c>
      <c r="K110" s="19" t="s">
        <v>4627</v>
      </c>
    </row>
    <row r="111" spans="1:11" s="69" customFormat="1" ht="60">
      <c r="A111" s="15"/>
      <c r="B111" s="48"/>
      <c r="C111" s="48"/>
      <c r="D111" s="48"/>
      <c r="E111" s="48"/>
      <c r="F111" s="19" t="s">
        <v>14</v>
      </c>
      <c r="G111" s="17">
        <v>60</v>
      </c>
      <c r="H111" s="11" t="s">
        <v>5359</v>
      </c>
      <c r="I111" s="11" t="s">
        <v>5360</v>
      </c>
      <c r="J111" s="11" t="s">
        <v>5361</v>
      </c>
      <c r="K111" s="19" t="s">
        <v>4627</v>
      </c>
    </row>
    <row r="112" spans="1:11" s="69" customFormat="1" ht="15">
      <c r="A112" s="11" t="s">
        <v>4114</v>
      </c>
      <c r="B112" s="48"/>
      <c r="C112" s="72" t="s">
        <v>4115</v>
      </c>
      <c r="D112" s="50"/>
      <c r="E112" s="51"/>
      <c r="F112" s="48"/>
      <c r="G112" s="48"/>
      <c r="H112" s="15"/>
      <c r="I112" s="15"/>
      <c r="J112" s="15"/>
      <c r="K112" s="48"/>
    </row>
    <row r="113" spans="1:11" s="69" customFormat="1" ht="30">
      <c r="A113" s="15"/>
      <c r="B113" s="48"/>
      <c r="C113" s="48"/>
      <c r="D113" s="48"/>
      <c r="E113" s="48"/>
      <c r="F113" s="19" t="s">
        <v>14</v>
      </c>
      <c r="G113" s="17">
        <v>61</v>
      </c>
      <c r="H113" s="11" t="s">
        <v>5362</v>
      </c>
      <c r="I113" s="11" t="s">
        <v>5363</v>
      </c>
      <c r="J113" s="11" t="s">
        <v>5364</v>
      </c>
      <c r="K113" s="19" t="s">
        <v>4623</v>
      </c>
    </row>
    <row r="114" spans="1:11" s="69" customFormat="1" ht="60">
      <c r="A114" s="15"/>
      <c r="B114" s="48"/>
      <c r="C114" s="48"/>
      <c r="D114" s="48"/>
      <c r="E114" s="48"/>
      <c r="F114" s="19" t="s">
        <v>14</v>
      </c>
      <c r="G114" s="17">
        <v>62</v>
      </c>
      <c r="H114" s="11" t="s">
        <v>5365</v>
      </c>
      <c r="I114" s="11" t="s">
        <v>5366</v>
      </c>
      <c r="J114" s="11" t="s">
        <v>5367</v>
      </c>
      <c r="K114" s="19" t="s">
        <v>4623</v>
      </c>
    </row>
    <row r="115" spans="1:11" s="69" customFormat="1" ht="15">
      <c r="A115" s="11" t="s">
        <v>4387</v>
      </c>
      <c r="B115" s="72" t="s">
        <v>4388</v>
      </c>
      <c r="C115" s="50"/>
      <c r="D115" s="51"/>
      <c r="E115" s="48"/>
      <c r="F115" s="48"/>
      <c r="G115" s="48"/>
      <c r="H115" s="15"/>
      <c r="I115" s="15"/>
      <c r="J115" s="15"/>
      <c r="K115" s="48"/>
    </row>
    <row r="116" spans="1:11" s="69" customFormat="1" ht="15">
      <c r="A116" s="11" t="s">
        <v>4389</v>
      </c>
      <c r="B116" s="48"/>
      <c r="C116" s="72" t="s">
        <v>4166</v>
      </c>
      <c r="D116" s="50"/>
      <c r="E116" s="51"/>
      <c r="F116" s="48"/>
      <c r="G116" s="48"/>
      <c r="H116" s="15"/>
      <c r="I116" s="15"/>
      <c r="J116" s="15"/>
      <c r="K116" s="48"/>
    </row>
    <row r="117" spans="1:11" s="69" customFormat="1" ht="30">
      <c r="A117" s="15"/>
      <c r="B117" s="48"/>
      <c r="C117" s="48"/>
      <c r="D117" s="48"/>
      <c r="E117" s="48"/>
      <c r="F117" s="19" t="s">
        <v>14</v>
      </c>
      <c r="G117" s="17">
        <v>63</v>
      </c>
      <c r="H117" s="11" t="s">
        <v>5368</v>
      </c>
      <c r="I117" s="11" t="s">
        <v>5369</v>
      </c>
      <c r="J117" s="15"/>
      <c r="K117" s="19" t="s">
        <v>4627</v>
      </c>
    </row>
    <row r="118" spans="1:11" s="69" customFormat="1" ht="15">
      <c r="A118" s="11" t="s">
        <v>4421</v>
      </c>
      <c r="B118" s="48"/>
      <c r="C118" s="72" t="s">
        <v>4422</v>
      </c>
      <c r="D118" s="50"/>
      <c r="E118" s="51"/>
      <c r="F118" s="48"/>
      <c r="G118" s="48"/>
      <c r="H118" s="15"/>
      <c r="I118" s="15"/>
      <c r="J118" s="15"/>
      <c r="K118" s="48"/>
    </row>
    <row r="119" spans="1:11" s="69" customFormat="1" ht="30">
      <c r="A119" s="15"/>
      <c r="B119" s="48"/>
      <c r="C119" s="48"/>
      <c r="D119" s="48"/>
      <c r="E119" s="48"/>
      <c r="F119" s="19" t="s">
        <v>14</v>
      </c>
      <c r="G119" s="17">
        <v>64</v>
      </c>
      <c r="H119" s="11" t="s">
        <v>5370</v>
      </c>
      <c r="I119" s="11" t="s">
        <v>5371</v>
      </c>
      <c r="J119" s="15"/>
      <c r="K119" s="19" t="s">
        <v>4627</v>
      </c>
    </row>
    <row r="120" spans="1:11" s="69" customFormat="1" ht="15">
      <c r="A120" s="11" t="s">
        <v>4464</v>
      </c>
      <c r="B120" s="48"/>
      <c r="C120" s="72" t="s">
        <v>4465</v>
      </c>
      <c r="D120" s="50"/>
      <c r="E120" s="51"/>
      <c r="F120" s="48"/>
      <c r="G120" s="48"/>
      <c r="H120" s="15"/>
      <c r="I120" s="15"/>
      <c r="J120" s="15"/>
      <c r="K120" s="48"/>
    </row>
    <row r="121" spans="1:11" s="69" customFormat="1" ht="15">
      <c r="A121" s="11" t="s">
        <v>1</v>
      </c>
      <c r="B121" s="72" t="s">
        <v>2</v>
      </c>
      <c r="C121" s="50"/>
      <c r="D121" s="50"/>
      <c r="E121" s="50"/>
      <c r="F121" s="51"/>
      <c r="G121" s="19" t="s">
        <v>3</v>
      </c>
      <c r="H121" s="73" t="s">
        <v>4</v>
      </c>
      <c r="I121" s="74" t="s">
        <v>4618</v>
      </c>
      <c r="J121" s="11" t="s">
        <v>6</v>
      </c>
      <c r="K121" s="19" t="s">
        <v>4619</v>
      </c>
    </row>
    <row r="122" spans="1:11" s="69" customFormat="1" ht="30">
      <c r="A122" s="15"/>
      <c r="B122" s="48"/>
      <c r="C122" s="48"/>
      <c r="D122" s="48"/>
      <c r="E122" s="48"/>
      <c r="F122" s="19" t="s">
        <v>14</v>
      </c>
      <c r="G122" s="17">
        <v>65</v>
      </c>
      <c r="H122" s="11" t="s">
        <v>5372</v>
      </c>
      <c r="I122" s="11" t="s">
        <v>5373</v>
      </c>
      <c r="J122" s="15"/>
      <c r="K122" s="19" t="s">
        <v>4627</v>
      </c>
    </row>
    <row r="123" spans="1:11" s="69" customFormat="1" ht="15">
      <c r="A123" s="11" t="s">
        <v>4144</v>
      </c>
      <c r="B123" s="72" t="s">
        <v>4145</v>
      </c>
      <c r="C123" s="51"/>
      <c r="D123" s="48"/>
      <c r="E123" s="48"/>
      <c r="F123" s="48"/>
      <c r="G123" s="48"/>
      <c r="H123" s="15"/>
      <c r="I123" s="15"/>
      <c r="J123" s="15"/>
      <c r="K123" s="48"/>
    </row>
    <row r="124" spans="1:11" s="69" customFormat="1" ht="15">
      <c r="A124" s="11" t="s">
        <v>4233</v>
      </c>
      <c r="B124" s="48"/>
      <c r="C124" s="72" t="s">
        <v>3264</v>
      </c>
      <c r="D124" s="51"/>
      <c r="E124" s="48"/>
      <c r="F124" s="48"/>
      <c r="G124" s="48"/>
      <c r="H124" s="15"/>
      <c r="I124" s="15"/>
      <c r="J124" s="15"/>
      <c r="K124" s="48"/>
    </row>
    <row r="125" spans="1:11" s="69" customFormat="1" ht="150">
      <c r="A125" s="15"/>
      <c r="B125" s="48"/>
      <c r="C125" s="48"/>
      <c r="D125" s="48"/>
      <c r="E125" s="48"/>
      <c r="F125" s="19" t="s">
        <v>14</v>
      </c>
      <c r="G125" s="17">
        <v>66</v>
      </c>
      <c r="H125" s="11" t="s">
        <v>5374</v>
      </c>
      <c r="I125" s="11" t="s">
        <v>5375</v>
      </c>
      <c r="J125" s="11" t="s">
        <v>5376</v>
      </c>
      <c r="K125" s="19" t="s">
        <v>4623</v>
      </c>
    </row>
    <row r="126" spans="1:11" s="69" customFormat="1" ht="30">
      <c r="A126" s="15"/>
      <c r="B126" s="48"/>
      <c r="C126" s="48"/>
      <c r="D126" s="48"/>
      <c r="E126" s="48"/>
      <c r="F126" s="19" t="s">
        <v>14</v>
      </c>
      <c r="G126" s="17">
        <v>67</v>
      </c>
      <c r="H126" s="11" t="s">
        <v>5377</v>
      </c>
      <c r="I126" s="11" t="s">
        <v>5378</v>
      </c>
      <c r="J126" s="15"/>
      <c r="K126" s="19" t="s">
        <v>4627</v>
      </c>
    </row>
    <row r="127" spans="1:11" s="69" customFormat="1" ht="15">
      <c r="A127" s="11" t="s">
        <v>4516</v>
      </c>
      <c r="B127" s="72" t="s">
        <v>4517</v>
      </c>
      <c r="C127" s="51"/>
      <c r="D127" s="48"/>
      <c r="E127" s="48"/>
      <c r="F127" s="48"/>
      <c r="G127" s="48"/>
      <c r="H127" s="15"/>
      <c r="I127" s="15"/>
      <c r="J127" s="15"/>
      <c r="K127" s="48"/>
    </row>
    <row r="128" spans="1:11" s="69" customFormat="1" ht="30">
      <c r="A128" s="11" t="s">
        <v>4518</v>
      </c>
      <c r="B128" s="48"/>
      <c r="C128" s="19" t="s">
        <v>4519</v>
      </c>
      <c r="D128" s="48"/>
      <c r="E128" s="48"/>
      <c r="F128" s="48"/>
      <c r="G128" s="48"/>
      <c r="H128" s="15"/>
      <c r="I128" s="15"/>
      <c r="J128" s="15"/>
      <c r="K128" s="48"/>
    </row>
    <row r="129" spans="1:11" s="69" customFormat="1" ht="30">
      <c r="A129" s="15"/>
      <c r="B129" s="48"/>
      <c r="C129" s="48"/>
      <c r="D129" s="48"/>
      <c r="E129" s="48"/>
      <c r="F129" s="19" t="s">
        <v>14</v>
      </c>
      <c r="G129" s="17">
        <v>68</v>
      </c>
      <c r="H129" s="11" t="s">
        <v>5379</v>
      </c>
      <c r="I129" s="11" t="s">
        <v>5380</v>
      </c>
      <c r="J129" s="15"/>
      <c r="K129" s="19" t="s">
        <v>4627</v>
      </c>
    </row>
    <row r="130" spans="1:11" s="69" customFormat="1" ht="30">
      <c r="A130" s="15"/>
      <c r="B130" s="48"/>
      <c r="C130" s="48"/>
      <c r="D130" s="48"/>
      <c r="E130" s="48"/>
      <c r="F130" s="19" t="s">
        <v>14</v>
      </c>
      <c r="G130" s="17">
        <v>69</v>
      </c>
      <c r="H130" s="11" t="s">
        <v>5381</v>
      </c>
      <c r="I130" s="11" t="s">
        <v>5382</v>
      </c>
      <c r="J130" s="15"/>
      <c r="K130" s="19" t="s">
        <v>4627</v>
      </c>
    </row>
    <row r="131" spans="1:11" s="69" customFormat="1" ht="30">
      <c r="A131" s="15"/>
      <c r="B131" s="48"/>
      <c r="C131" s="48"/>
      <c r="D131" s="48"/>
      <c r="E131" s="48"/>
      <c r="F131" s="19" t="s">
        <v>14</v>
      </c>
      <c r="G131" s="17">
        <v>70</v>
      </c>
      <c r="H131" s="11" t="s">
        <v>5383</v>
      </c>
      <c r="I131" s="11" t="s">
        <v>5384</v>
      </c>
      <c r="J131" s="15"/>
      <c r="K131" s="19" t="s">
        <v>4627</v>
      </c>
    </row>
    <row r="132" spans="1:11" s="69" customFormat="1" ht="15">
      <c r="A132" s="76" t="s">
        <v>5385</v>
      </c>
      <c r="B132" s="77"/>
      <c r="C132" s="77"/>
      <c r="D132" s="77"/>
      <c r="E132" s="77"/>
      <c r="F132" s="77"/>
      <c r="G132" s="77"/>
      <c r="H132" s="76"/>
      <c r="I132" s="76"/>
      <c r="J132" s="76"/>
      <c r="K132" s="77"/>
    </row>
  </sheetData>
  <mergeCells count="60">
    <mergeCell ref="C120:E120"/>
    <mergeCell ref="B121:F121"/>
    <mergeCell ref="B123:C123"/>
    <mergeCell ref="C124:D124"/>
    <mergeCell ref="B127:C127"/>
    <mergeCell ref="A132:K132"/>
    <mergeCell ref="B106:C106"/>
    <mergeCell ref="C107:D107"/>
    <mergeCell ref="C112:E112"/>
    <mergeCell ref="B115:D115"/>
    <mergeCell ref="C116:E116"/>
    <mergeCell ref="C118:E118"/>
    <mergeCell ref="D96:F96"/>
    <mergeCell ref="C98:D98"/>
    <mergeCell ref="D99:F99"/>
    <mergeCell ref="D101:F101"/>
    <mergeCell ref="B102:F102"/>
    <mergeCell ref="C104:E104"/>
    <mergeCell ref="D81:F81"/>
    <mergeCell ref="D83:F83"/>
    <mergeCell ref="B85:F85"/>
    <mergeCell ref="D88:F88"/>
    <mergeCell ref="C93:D93"/>
    <mergeCell ref="D94:F94"/>
    <mergeCell ref="C66:D66"/>
    <mergeCell ref="D67:F67"/>
    <mergeCell ref="C69:D69"/>
    <mergeCell ref="D70:F70"/>
    <mergeCell ref="B71:F71"/>
    <mergeCell ref="D79:F79"/>
    <mergeCell ref="C51:D51"/>
    <mergeCell ref="B52:F52"/>
    <mergeCell ref="D53:E53"/>
    <mergeCell ref="D55:F55"/>
    <mergeCell ref="D57:F57"/>
    <mergeCell ref="D64:F64"/>
    <mergeCell ref="D38:F38"/>
    <mergeCell ref="E39:G39"/>
    <mergeCell ref="B40:F40"/>
    <mergeCell ref="E46:G46"/>
    <mergeCell ref="C48:D48"/>
    <mergeCell ref="D49:F49"/>
    <mergeCell ref="E25:G25"/>
    <mergeCell ref="E28:G28"/>
    <mergeCell ref="E31:G31"/>
    <mergeCell ref="C33:F33"/>
    <mergeCell ref="D34:F34"/>
    <mergeCell ref="E35:G35"/>
    <mergeCell ref="D11:F11"/>
    <mergeCell ref="C13:D13"/>
    <mergeCell ref="D14:F14"/>
    <mergeCell ref="D17:F17"/>
    <mergeCell ref="B20:F20"/>
    <mergeCell ref="D24:F24"/>
    <mergeCell ref="B1:K1"/>
    <mergeCell ref="B2:F2"/>
    <mergeCell ref="B3:C3"/>
    <mergeCell ref="C4:D4"/>
    <mergeCell ref="D5:F5"/>
    <mergeCell ref="C10:D10"/>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65"/>
  <sheetViews>
    <sheetView workbookViewId="0">
      <selection activeCell="G9" sqref="G9"/>
    </sheetView>
  </sheetViews>
  <sheetFormatPr defaultRowHeight="13.5"/>
  <cols>
    <col min="8" max="8" width="15.75" customWidth="1"/>
    <col min="10" max="10" width="28" customWidth="1"/>
    <col min="11" max="11" width="17.25" customWidth="1"/>
  </cols>
  <sheetData>
    <row r="1" spans="1:11" s="69" customFormat="1" ht="22.5">
      <c r="A1" s="78" t="s">
        <v>5386</v>
      </c>
      <c r="B1" s="78"/>
      <c r="C1" s="78"/>
      <c r="D1" s="78"/>
      <c r="E1" s="78"/>
      <c r="F1" s="78"/>
      <c r="G1" s="78"/>
      <c r="H1" s="78"/>
      <c r="I1" s="78"/>
      <c r="J1" s="78"/>
      <c r="K1" s="78"/>
    </row>
    <row r="2" spans="1:11" s="69" customFormat="1" ht="44.25" customHeight="1">
      <c r="A2" s="79" t="s">
        <v>1</v>
      </c>
      <c r="B2" s="80" t="s">
        <v>2</v>
      </c>
      <c r="C2" s="80"/>
      <c r="D2" s="80"/>
      <c r="E2" s="80"/>
      <c r="F2" s="80"/>
      <c r="G2" s="81" t="s">
        <v>3</v>
      </c>
      <c r="H2" s="81" t="s">
        <v>4</v>
      </c>
      <c r="I2" s="82" t="s">
        <v>4618</v>
      </c>
      <c r="J2" s="81" t="s">
        <v>6</v>
      </c>
      <c r="K2" s="83" t="s">
        <v>5387</v>
      </c>
    </row>
    <row r="3" spans="1:11" s="69" customFormat="1" ht="15">
      <c r="A3" s="84" t="s">
        <v>7</v>
      </c>
      <c r="B3" s="85" t="s">
        <v>8</v>
      </c>
      <c r="C3" s="85"/>
      <c r="D3" s="85"/>
      <c r="E3" s="85"/>
      <c r="F3" s="85"/>
      <c r="G3" s="85"/>
      <c r="H3" s="86"/>
      <c r="I3" s="86"/>
      <c r="J3" s="86"/>
      <c r="K3" s="86"/>
    </row>
    <row r="4" spans="1:11" s="69" customFormat="1" ht="15">
      <c r="A4" s="84" t="s">
        <v>105</v>
      </c>
      <c r="B4" s="86"/>
      <c r="C4" s="85" t="s">
        <v>106</v>
      </c>
      <c r="D4" s="85"/>
      <c r="E4" s="85"/>
      <c r="F4" s="85"/>
      <c r="G4" s="85"/>
      <c r="H4" s="86"/>
      <c r="I4" s="86"/>
      <c r="J4" s="86"/>
      <c r="K4" s="86"/>
    </row>
    <row r="5" spans="1:11" s="69" customFormat="1" ht="30">
      <c r="A5" s="86"/>
      <c r="B5" s="86"/>
      <c r="C5" s="86"/>
      <c r="D5" s="86"/>
      <c r="E5" s="86"/>
      <c r="F5" s="87" t="s">
        <v>14</v>
      </c>
      <c r="G5" s="88">
        <v>1</v>
      </c>
      <c r="H5" s="84" t="s">
        <v>5388</v>
      </c>
      <c r="I5" s="84" t="s">
        <v>5389</v>
      </c>
      <c r="J5" s="84" t="s">
        <v>5390</v>
      </c>
      <c r="K5" s="89" t="s">
        <v>4627</v>
      </c>
    </row>
    <row r="6" spans="1:11" s="69" customFormat="1" ht="15">
      <c r="A6" s="84" t="s">
        <v>149</v>
      </c>
      <c r="B6" s="86"/>
      <c r="C6" s="85" t="s">
        <v>150</v>
      </c>
      <c r="D6" s="85"/>
      <c r="E6" s="85"/>
      <c r="F6" s="85"/>
      <c r="G6" s="86"/>
      <c r="H6" s="86"/>
      <c r="I6" s="86"/>
      <c r="J6" s="86"/>
      <c r="K6" s="86"/>
    </row>
    <row r="7" spans="1:11" s="69" customFormat="1" ht="60">
      <c r="A7" s="86"/>
      <c r="B7" s="86"/>
      <c r="C7" s="86"/>
      <c r="D7" s="86"/>
      <c r="E7" s="86"/>
      <c r="F7" s="87" t="s">
        <v>14</v>
      </c>
      <c r="G7" s="88">
        <v>2</v>
      </c>
      <c r="H7" s="84" t="s">
        <v>5391</v>
      </c>
      <c r="I7" s="84" t="s">
        <v>5392</v>
      </c>
      <c r="J7" s="86"/>
      <c r="K7" s="89" t="s">
        <v>4627</v>
      </c>
    </row>
    <row r="8" spans="1:11" s="69" customFormat="1" ht="15">
      <c r="A8" s="84" t="s">
        <v>354</v>
      </c>
      <c r="B8" s="86"/>
      <c r="C8" s="85" t="s">
        <v>355</v>
      </c>
      <c r="D8" s="85"/>
      <c r="E8" s="85"/>
      <c r="F8" s="85"/>
      <c r="G8" s="86"/>
      <c r="H8" s="86"/>
      <c r="I8" s="86"/>
      <c r="J8" s="86"/>
      <c r="K8" s="86"/>
    </row>
    <row r="9" spans="1:11" s="69" customFormat="1" ht="30">
      <c r="A9" s="86"/>
      <c r="B9" s="86"/>
      <c r="C9" s="86"/>
      <c r="D9" s="86"/>
      <c r="E9" s="86"/>
      <c r="F9" s="87" t="s">
        <v>14</v>
      </c>
      <c r="G9" s="88">
        <v>3</v>
      </c>
      <c r="H9" s="84" t="s">
        <v>5393</v>
      </c>
      <c r="I9" s="84" t="s">
        <v>5394</v>
      </c>
      <c r="J9" s="86"/>
      <c r="K9" s="89" t="s">
        <v>4627</v>
      </c>
    </row>
    <row r="10" spans="1:11" s="69" customFormat="1" ht="15">
      <c r="A10" s="84" t="s">
        <v>392</v>
      </c>
      <c r="B10" s="85" t="s">
        <v>393</v>
      </c>
      <c r="C10" s="85"/>
      <c r="D10" s="85"/>
      <c r="E10" s="85"/>
      <c r="F10" s="85"/>
      <c r="G10" s="86"/>
      <c r="H10" s="86"/>
      <c r="I10" s="86"/>
      <c r="J10" s="86"/>
      <c r="K10" s="86"/>
    </row>
    <row r="11" spans="1:11" s="69" customFormat="1" ht="15">
      <c r="A11" s="84" t="s">
        <v>534</v>
      </c>
      <c r="B11" s="86"/>
      <c r="C11" s="85" t="s">
        <v>535</v>
      </c>
      <c r="D11" s="85"/>
      <c r="E11" s="85"/>
      <c r="F11" s="85"/>
      <c r="G11" s="85"/>
      <c r="H11" s="86"/>
      <c r="I11" s="86"/>
      <c r="J11" s="86"/>
      <c r="K11" s="86"/>
    </row>
    <row r="12" spans="1:11" s="69" customFormat="1" ht="15">
      <c r="A12" s="84" t="s">
        <v>544</v>
      </c>
      <c r="B12" s="86"/>
      <c r="C12" s="86"/>
      <c r="D12" s="85" t="s">
        <v>545</v>
      </c>
      <c r="E12" s="85"/>
      <c r="F12" s="85"/>
      <c r="G12" s="86"/>
      <c r="H12" s="86"/>
      <c r="I12" s="86"/>
      <c r="J12" s="86"/>
      <c r="K12" s="86"/>
    </row>
    <row r="13" spans="1:11" s="69" customFormat="1" ht="15">
      <c r="A13" s="84" t="s">
        <v>546</v>
      </c>
      <c r="B13" s="86"/>
      <c r="C13" s="86"/>
      <c r="D13" s="86"/>
      <c r="E13" s="85" t="s">
        <v>547</v>
      </c>
      <c r="F13" s="85"/>
      <c r="G13" s="85"/>
      <c r="H13" s="86"/>
      <c r="I13" s="86"/>
      <c r="J13" s="86"/>
      <c r="K13" s="86"/>
    </row>
    <row r="14" spans="1:11" s="69" customFormat="1" ht="75">
      <c r="A14" s="86"/>
      <c r="B14" s="86"/>
      <c r="C14" s="86"/>
      <c r="D14" s="86"/>
      <c r="E14" s="86"/>
      <c r="F14" s="87" t="s">
        <v>14</v>
      </c>
      <c r="G14" s="88">
        <v>4</v>
      </c>
      <c r="H14" s="84" t="s">
        <v>5395</v>
      </c>
      <c r="I14" s="84" t="s">
        <v>5396</v>
      </c>
      <c r="J14" s="84" t="s">
        <v>4751</v>
      </c>
      <c r="K14" s="89" t="s">
        <v>4627</v>
      </c>
    </row>
    <row r="15" spans="1:11" s="69" customFormat="1" ht="15">
      <c r="A15" s="84" t="s">
        <v>567</v>
      </c>
      <c r="B15" s="86"/>
      <c r="C15" s="86"/>
      <c r="D15" s="86"/>
      <c r="E15" s="85" t="s">
        <v>568</v>
      </c>
      <c r="F15" s="85"/>
      <c r="G15" s="85"/>
      <c r="H15" s="85"/>
      <c r="I15" s="86"/>
      <c r="J15" s="86"/>
      <c r="K15" s="86"/>
    </row>
    <row r="16" spans="1:11" s="69" customFormat="1" ht="30">
      <c r="A16" s="86"/>
      <c r="B16" s="86"/>
      <c r="C16" s="86"/>
      <c r="D16" s="86"/>
      <c r="E16" s="86"/>
      <c r="F16" s="87" t="s">
        <v>14</v>
      </c>
      <c r="G16" s="88">
        <v>5</v>
      </c>
      <c r="H16" s="84" t="s">
        <v>5397</v>
      </c>
      <c r="I16" s="84" t="s">
        <v>5398</v>
      </c>
      <c r="J16" s="86"/>
      <c r="K16" s="89" t="s">
        <v>4627</v>
      </c>
    </row>
    <row r="17" spans="1:11" s="69" customFormat="1" ht="15">
      <c r="A17" s="84" t="s">
        <v>591</v>
      </c>
      <c r="B17" s="86"/>
      <c r="C17" s="86"/>
      <c r="D17" s="85" t="s">
        <v>592</v>
      </c>
      <c r="E17" s="85"/>
      <c r="F17" s="85"/>
      <c r="G17" s="86"/>
      <c r="H17" s="86"/>
      <c r="I17" s="86"/>
      <c r="J17" s="86"/>
      <c r="K17" s="86"/>
    </row>
    <row r="18" spans="1:11" s="69" customFormat="1" ht="90">
      <c r="A18" s="86"/>
      <c r="B18" s="86"/>
      <c r="C18" s="86"/>
      <c r="D18" s="86"/>
      <c r="E18" s="86"/>
      <c r="F18" s="87" t="s">
        <v>14</v>
      </c>
      <c r="G18" s="88">
        <v>6</v>
      </c>
      <c r="H18" s="84" t="s">
        <v>5399</v>
      </c>
      <c r="I18" s="84" t="s">
        <v>5400</v>
      </c>
      <c r="J18" s="86"/>
      <c r="K18" s="89" t="s">
        <v>4627</v>
      </c>
    </row>
    <row r="19" spans="1:11" s="69" customFormat="1" ht="15">
      <c r="A19" s="84" t="s">
        <v>609</v>
      </c>
      <c r="B19" s="85" t="s">
        <v>610</v>
      </c>
      <c r="C19" s="85"/>
      <c r="D19" s="85"/>
      <c r="E19" s="85"/>
      <c r="F19" s="85"/>
      <c r="G19" s="86"/>
      <c r="H19" s="86"/>
      <c r="I19" s="86"/>
      <c r="J19" s="86"/>
      <c r="K19" s="86"/>
    </row>
    <row r="20" spans="1:11" s="69" customFormat="1" ht="15">
      <c r="A20" s="84" t="s">
        <v>712</v>
      </c>
      <c r="B20" s="86"/>
      <c r="C20" s="85" t="s">
        <v>713</v>
      </c>
      <c r="D20" s="85"/>
      <c r="E20" s="85"/>
      <c r="F20" s="85"/>
      <c r="G20" s="86"/>
      <c r="H20" s="86"/>
      <c r="I20" s="86"/>
      <c r="J20" s="86"/>
      <c r="K20" s="86"/>
    </row>
    <row r="21" spans="1:11" s="69" customFormat="1" ht="15">
      <c r="A21" s="84" t="s">
        <v>5401</v>
      </c>
      <c r="B21" s="86"/>
      <c r="C21" s="86"/>
      <c r="D21" s="85" t="s">
        <v>5402</v>
      </c>
      <c r="E21" s="85"/>
      <c r="F21" s="85"/>
      <c r="G21" s="86"/>
      <c r="H21" s="86"/>
      <c r="I21" s="86"/>
      <c r="J21" s="86"/>
      <c r="K21" s="86"/>
    </row>
    <row r="22" spans="1:11" s="69" customFormat="1" ht="15">
      <c r="A22" s="84" t="s">
        <v>5403</v>
      </c>
      <c r="B22" s="86"/>
      <c r="C22" s="86"/>
      <c r="D22" s="86"/>
      <c r="E22" s="85" t="s">
        <v>5404</v>
      </c>
      <c r="F22" s="85"/>
      <c r="G22" s="85"/>
      <c r="H22" s="86"/>
      <c r="I22" s="86"/>
      <c r="J22" s="86"/>
      <c r="K22" s="86"/>
    </row>
    <row r="23" spans="1:11" s="69" customFormat="1" ht="30">
      <c r="A23" s="86"/>
      <c r="B23" s="86"/>
      <c r="C23" s="86"/>
      <c r="D23" s="86"/>
      <c r="E23" s="86"/>
      <c r="F23" s="87" t="s">
        <v>14</v>
      </c>
      <c r="G23" s="88">
        <v>7</v>
      </c>
      <c r="H23" s="84" t="s">
        <v>5405</v>
      </c>
      <c r="I23" s="84" t="s">
        <v>5406</v>
      </c>
      <c r="J23" s="86"/>
      <c r="K23" s="89" t="s">
        <v>4627</v>
      </c>
    </row>
    <row r="24" spans="1:11" s="69" customFormat="1" ht="15">
      <c r="A24" s="84" t="s">
        <v>1193</v>
      </c>
      <c r="B24" s="85" t="s">
        <v>1194</v>
      </c>
      <c r="C24" s="85"/>
      <c r="D24" s="85"/>
      <c r="E24" s="85"/>
      <c r="F24" s="85"/>
      <c r="G24" s="86"/>
      <c r="H24" s="86"/>
      <c r="I24" s="86"/>
      <c r="J24" s="86"/>
      <c r="K24" s="86"/>
    </row>
    <row r="25" spans="1:11" s="69" customFormat="1" ht="15">
      <c r="A25" s="84" t="s">
        <v>1195</v>
      </c>
      <c r="B25" s="86"/>
      <c r="C25" s="85" t="s">
        <v>1196</v>
      </c>
      <c r="D25" s="85"/>
      <c r="E25" s="85"/>
      <c r="F25" s="85"/>
      <c r="G25" s="86"/>
      <c r="H25" s="86"/>
      <c r="I25" s="86"/>
      <c r="J25" s="86"/>
      <c r="K25" s="86"/>
    </row>
    <row r="26" spans="1:11" s="69" customFormat="1" ht="15">
      <c r="A26" s="84" t="s">
        <v>1375</v>
      </c>
      <c r="B26" s="86"/>
      <c r="C26" s="86"/>
      <c r="D26" s="85" t="s">
        <v>1376</v>
      </c>
      <c r="E26" s="85"/>
      <c r="F26" s="85"/>
      <c r="G26" s="86"/>
      <c r="H26" s="86"/>
      <c r="I26" s="86"/>
      <c r="J26" s="86"/>
      <c r="K26" s="86"/>
    </row>
    <row r="27" spans="1:11" s="69" customFormat="1" ht="15">
      <c r="A27" s="84" t="s">
        <v>1384</v>
      </c>
      <c r="B27" s="86"/>
      <c r="C27" s="86"/>
      <c r="D27" s="86"/>
      <c r="E27" s="85" t="s">
        <v>1385</v>
      </c>
      <c r="F27" s="85"/>
      <c r="G27" s="85"/>
      <c r="H27" s="86"/>
      <c r="I27" s="86"/>
      <c r="J27" s="86"/>
      <c r="K27" s="86"/>
    </row>
    <row r="28" spans="1:11" s="69" customFormat="1" ht="30">
      <c r="A28" s="86"/>
      <c r="B28" s="86"/>
      <c r="C28" s="86"/>
      <c r="D28" s="86"/>
      <c r="E28" s="86"/>
      <c r="F28" s="87" t="s">
        <v>14</v>
      </c>
      <c r="G28" s="88">
        <v>8</v>
      </c>
      <c r="H28" s="84" t="s">
        <v>5407</v>
      </c>
      <c r="I28" s="84" t="s">
        <v>5408</v>
      </c>
      <c r="J28" s="86"/>
      <c r="K28" s="89" t="s">
        <v>4627</v>
      </c>
    </row>
    <row r="29" spans="1:11" s="69" customFormat="1" ht="15">
      <c r="A29" s="84" t="s">
        <v>1424</v>
      </c>
      <c r="B29" s="86"/>
      <c r="C29" s="85" t="s">
        <v>1425</v>
      </c>
      <c r="D29" s="85"/>
      <c r="E29" s="85"/>
      <c r="F29" s="85"/>
      <c r="G29" s="85"/>
      <c r="H29" s="85"/>
      <c r="I29" s="86"/>
      <c r="J29" s="86"/>
      <c r="K29" s="86"/>
    </row>
    <row r="30" spans="1:11" s="69" customFormat="1" ht="15">
      <c r="A30" s="84" t="s">
        <v>1426</v>
      </c>
      <c r="B30" s="86"/>
      <c r="C30" s="86"/>
      <c r="D30" s="85" t="s">
        <v>1425</v>
      </c>
      <c r="E30" s="85"/>
      <c r="F30" s="85"/>
      <c r="G30" s="85"/>
      <c r="H30" s="86"/>
      <c r="I30" s="86"/>
      <c r="J30" s="86"/>
      <c r="K30" s="86"/>
    </row>
    <row r="31" spans="1:11" s="69" customFormat="1" ht="15">
      <c r="A31" s="84" t="s">
        <v>1433</v>
      </c>
      <c r="B31" s="86"/>
      <c r="C31" s="86"/>
      <c r="D31" s="86"/>
      <c r="E31" s="85" t="s">
        <v>1434</v>
      </c>
      <c r="F31" s="85"/>
      <c r="G31" s="85"/>
      <c r="H31" s="86"/>
      <c r="I31" s="86"/>
      <c r="J31" s="86"/>
      <c r="K31" s="86"/>
    </row>
    <row r="32" spans="1:11" s="69" customFormat="1" ht="30">
      <c r="A32" s="86"/>
      <c r="B32" s="86"/>
      <c r="C32" s="86"/>
      <c r="D32" s="86"/>
      <c r="E32" s="86"/>
      <c r="F32" s="87" t="s">
        <v>14</v>
      </c>
      <c r="G32" s="88">
        <v>9</v>
      </c>
      <c r="H32" s="84" t="s">
        <v>5409</v>
      </c>
      <c r="I32" s="84" t="s">
        <v>5410</v>
      </c>
      <c r="J32" s="84" t="s">
        <v>5411</v>
      </c>
      <c r="K32" s="89" t="s">
        <v>4627</v>
      </c>
    </row>
    <row r="33" spans="1:11" s="69" customFormat="1" ht="30">
      <c r="A33" s="86"/>
      <c r="B33" s="86"/>
      <c r="C33" s="86"/>
      <c r="D33" s="86"/>
      <c r="E33" s="86"/>
      <c r="F33" s="87" t="s">
        <v>14</v>
      </c>
      <c r="G33" s="88">
        <v>10</v>
      </c>
      <c r="H33" s="84" t="s">
        <v>5412</v>
      </c>
      <c r="I33" s="84" t="s">
        <v>5413</v>
      </c>
      <c r="J33" s="84" t="s">
        <v>5414</v>
      </c>
      <c r="K33" s="89" t="s">
        <v>4627</v>
      </c>
    </row>
    <row r="34" spans="1:11" s="69" customFormat="1" ht="15">
      <c r="A34" s="84" t="s">
        <v>1581</v>
      </c>
      <c r="B34" s="85" t="s">
        <v>1582</v>
      </c>
      <c r="C34" s="85"/>
      <c r="D34" s="85"/>
      <c r="E34" s="85"/>
      <c r="F34" s="85"/>
      <c r="G34" s="85"/>
      <c r="H34" s="86"/>
      <c r="I34" s="86"/>
      <c r="J34" s="86"/>
      <c r="K34" s="86"/>
    </row>
    <row r="35" spans="1:11" s="69" customFormat="1" ht="15">
      <c r="A35" s="84" t="s">
        <v>1583</v>
      </c>
      <c r="B35" s="86"/>
      <c r="C35" s="85" t="s">
        <v>1584</v>
      </c>
      <c r="D35" s="85"/>
      <c r="E35" s="85"/>
      <c r="F35" s="85"/>
      <c r="G35" s="86"/>
      <c r="H35" s="86"/>
      <c r="I35" s="86"/>
      <c r="J35" s="86"/>
      <c r="K35" s="86"/>
    </row>
    <row r="36" spans="1:11" s="69" customFormat="1" ht="15">
      <c r="A36" s="84" t="s">
        <v>1704</v>
      </c>
      <c r="B36" s="86"/>
      <c r="C36" s="86"/>
      <c r="D36" s="85" t="s">
        <v>1705</v>
      </c>
      <c r="E36" s="85"/>
      <c r="F36" s="85"/>
      <c r="G36" s="86"/>
      <c r="H36" s="86"/>
      <c r="I36" s="86"/>
      <c r="J36" s="86"/>
      <c r="K36" s="86"/>
    </row>
    <row r="37" spans="1:11" s="69" customFormat="1" ht="15">
      <c r="A37" s="84" t="s">
        <v>1723</v>
      </c>
      <c r="B37" s="86"/>
      <c r="C37" s="86"/>
      <c r="D37" s="86"/>
      <c r="E37" s="85" t="s">
        <v>1724</v>
      </c>
      <c r="F37" s="85"/>
      <c r="G37" s="85"/>
      <c r="H37" s="86"/>
      <c r="I37" s="86"/>
      <c r="J37" s="86"/>
      <c r="K37" s="86"/>
    </row>
    <row r="38" spans="1:11" s="69" customFormat="1" ht="60">
      <c r="A38" s="86"/>
      <c r="B38" s="86"/>
      <c r="C38" s="86"/>
      <c r="D38" s="86"/>
      <c r="E38" s="86"/>
      <c r="F38" s="87" t="s">
        <v>14</v>
      </c>
      <c r="G38" s="88">
        <v>11</v>
      </c>
      <c r="H38" s="84" t="s">
        <v>5415</v>
      </c>
      <c r="I38" s="84" t="s">
        <v>5416</v>
      </c>
      <c r="J38" s="84" t="s">
        <v>5417</v>
      </c>
      <c r="K38" s="89" t="s">
        <v>4627</v>
      </c>
    </row>
    <row r="39" spans="1:11" s="69" customFormat="1" ht="15">
      <c r="A39" s="84" t="s">
        <v>1823</v>
      </c>
      <c r="B39" s="86"/>
      <c r="C39" s="85" t="s">
        <v>1824</v>
      </c>
      <c r="D39" s="85"/>
      <c r="E39" s="85"/>
      <c r="F39" s="85"/>
      <c r="G39" s="85"/>
      <c r="H39" s="86"/>
      <c r="I39" s="86"/>
      <c r="J39" s="86"/>
      <c r="K39" s="86"/>
    </row>
    <row r="40" spans="1:11" s="69" customFormat="1" ht="15">
      <c r="A40" s="84" t="s">
        <v>1825</v>
      </c>
      <c r="B40" s="86"/>
      <c r="C40" s="86"/>
      <c r="D40" s="85" t="s">
        <v>1824</v>
      </c>
      <c r="E40" s="85"/>
      <c r="F40" s="85"/>
      <c r="G40" s="86"/>
      <c r="H40" s="86"/>
      <c r="I40" s="86"/>
      <c r="J40" s="86"/>
      <c r="K40" s="86"/>
    </row>
    <row r="41" spans="1:11" s="69" customFormat="1" ht="15">
      <c r="A41" s="84" t="s">
        <v>1826</v>
      </c>
      <c r="B41" s="86"/>
      <c r="C41" s="86"/>
      <c r="D41" s="86"/>
      <c r="E41" s="85" t="s">
        <v>1827</v>
      </c>
      <c r="F41" s="85"/>
      <c r="G41" s="85"/>
      <c r="H41" s="86"/>
      <c r="I41" s="86"/>
      <c r="J41" s="86"/>
      <c r="K41" s="86"/>
    </row>
    <row r="42" spans="1:11" s="69" customFormat="1" ht="30">
      <c r="A42" s="86"/>
      <c r="B42" s="86"/>
      <c r="C42" s="86"/>
      <c r="D42" s="86"/>
      <c r="E42" s="86"/>
      <c r="F42" s="87" t="s">
        <v>14</v>
      </c>
      <c r="G42" s="88">
        <v>12</v>
      </c>
      <c r="H42" s="84" t="s">
        <v>5418</v>
      </c>
      <c r="I42" s="84" t="s">
        <v>5419</v>
      </c>
      <c r="J42" s="86"/>
      <c r="K42" s="89" t="s">
        <v>4627</v>
      </c>
    </row>
    <row r="43" spans="1:11" s="69" customFormat="1" ht="15">
      <c r="A43" s="84" t="s">
        <v>1991</v>
      </c>
      <c r="B43" s="85" t="s">
        <v>1992</v>
      </c>
      <c r="C43" s="85"/>
      <c r="D43" s="85"/>
      <c r="E43" s="85"/>
      <c r="F43" s="85"/>
      <c r="G43" s="85"/>
      <c r="H43" s="86"/>
      <c r="I43" s="86"/>
      <c r="J43" s="86"/>
      <c r="K43" s="86"/>
    </row>
    <row r="44" spans="1:11" s="69" customFormat="1" ht="15">
      <c r="A44" s="84" t="s">
        <v>2041</v>
      </c>
      <c r="B44" s="86"/>
      <c r="C44" s="85" t="s">
        <v>2042</v>
      </c>
      <c r="D44" s="85"/>
      <c r="E44" s="85"/>
      <c r="F44" s="85"/>
      <c r="G44" s="85"/>
      <c r="H44" s="86"/>
      <c r="I44" s="86"/>
      <c r="J44" s="86"/>
      <c r="K44" s="86"/>
    </row>
    <row r="45" spans="1:11" s="69" customFormat="1" ht="15">
      <c r="A45" s="84" t="s">
        <v>2079</v>
      </c>
      <c r="B45" s="86"/>
      <c r="C45" s="86"/>
      <c r="D45" s="85" t="s">
        <v>2080</v>
      </c>
      <c r="E45" s="85"/>
      <c r="F45" s="85"/>
      <c r="G45" s="85"/>
      <c r="H45" s="86"/>
      <c r="I45" s="86"/>
      <c r="J45" s="86"/>
      <c r="K45" s="86"/>
    </row>
    <row r="46" spans="1:11" s="69" customFormat="1" ht="15">
      <c r="A46" s="84" t="s">
        <v>2098</v>
      </c>
      <c r="B46" s="86"/>
      <c r="C46" s="86"/>
      <c r="D46" s="86"/>
      <c r="E46" s="85" t="s">
        <v>2080</v>
      </c>
      <c r="F46" s="85"/>
      <c r="G46" s="85"/>
      <c r="H46" s="86"/>
      <c r="I46" s="86"/>
      <c r="J46" s="86"/>
      <c r="K46" s="86"/>
    </row>
    <row r="47" spans="1:11" s="69" customFormat="1" ht="15">
      <c r="A47" s="84" t="s">
        <v>1</v>
      </c>
      <c r="B47" s="90" t="s">
        <v>2</v>
      </c>
      <c r="C47" s="90"/>
      <c r="D47" s="90"/>
      <c r="E47" s="90"/>
      <c r="F47" s="90"/>
      <c r="G47" s="91" t="s">
        <v>3</v>
      </c>
      <c r="H47" s="91" t="s">
        <v>4</v>
      </c>
      <c r="I47" s="92" t="s">
        <v>4618</v>
      </c>
      <c r="J47" s="91" t="s">
        <v>6</v>
      </c>
      <c r="K47" s="89" t="s">
        <v>5387</v>
      </c>
    </row>
    <row r="48" spans="1:11" s="69" customFormat="1" ht="105">
      <c r="A48" s="86"/>
      <c r="B48" s="86"/>
      <c r="C48" s="86"/>
      <c r="D48" s="86"/>
      <c r="E48" s="86"/>
      <c r="F48" s="87" t="s">
        <v>14</v>
      </c>
      <c r="G48" s="88">
        <v>13</v>
      </c>
      <c r="H48" s="84" t="s">
        <v>5420</v>
      </c>
      <c r="I48" s="84" t="s">
        <v>5421</v>
      </c>
      <c r="J48" s="86"/>
      <c r="K48" s="89" t="s">
        <v>4627</v>
      </c>
    </row>
    <row r="49" spans="1:11" s="69" customFormat="1" ht="15">
      <c r="A49" s="84" t="s">
        <v>2110</v>
      </c>
      <c r="B49" s="86"/>
      <c r="C49" s="85" t="s">
        <v>2111</v>
      </c>
      <c r="D49" s="85"/>
      <c r="E49" s="85"/>
      <c r="F49" s="85"/>
      <c r="G49" s="86"/>
      <c r="H49" s="86"/>
      <c r="I49" s="86"/>
      <c r="J49" s="86"/>
      <c r="K49" s="86"/>
    </row>
    <row r="50" spans="1:11" s="69" customFormat="1" ht="15">
      <c r="A50" s="84" t="s">
        <v>2112</v>
      </c>
      <c r="B50" s="86"/>
      <c r="C50" s="86"/>
      <c r="D50" s="85" t="s">
        <v>2111</v>
      </c>
      <c r="E50" s="85"/>
      <c r="F50" s="85"/>
      <c r="G50" s="86"/>
      <c r="H50" s="86"/>
      <c r="I50" s="86"/>
      <c r="J50" s="86"/>
      <c r="K50" s="86"/>
    </row>
    <row r="51" spans="1:11" s="69" customFormat="1" ht="15">
      <c r="A51" s="84" t="s">
        <v>2138</v>
      </c>
      <c r="B51" s="86"/>
      <c r="C51" s="86"/>
      <c r="D51" s="86"/>
      <c r="E51" s="85" t="s">
        <v>2139</v>
      </c>
      <c r="F51" s="85"/>
      <c r="G51" s="85"/>
      <c r="H51" s="86"/>
      <c r="I51" s="86"/>
      <c r="J51" s="86"/>
      <c r="K51" s="86"/>
    </row>
    <row r="52" spans="1:11" s="69" customFormat="1" ht="30">
      <c r="A52" s="86"/>
      <c r="B52" s="86"/>
      <c r="C52" s="86"/>
      <c r="D52" s="86"/>
      <c r="E52" s="86"/>
      <c r="F52" s="87" t="s">
        <v>14</v>
      </c>
      <c r="G52" s="88">
        <v>14</v>
      </c>
      <c r="H52" s="84" t="s">
        <v>5422</v>
      </c>
      <c r="I52" s="84" t="s">
        <v>5423</v>
      </c>
      <c r="J52" s="86"/>
      <c r="K52" s="89" t="s">
        <v>4627</v>
      </c>
    </row>
    <row r="53" spans="1:11" s="69" customFormat="1" ht="15">
      <c r="A53" s="84" t="s">
        <v>2181</v>
      </c>
      <c r="B53" s="86"/>
      <c r="C53" s="85" t="s">
        <v>2182</v>
      </c>
      <c r="D53" s="85"/>
      <c r="E53" s="85"/>
      <c r="F53" s="85"/>
      <c r="G53" s="86"/>
      <c r="H53" s="86"/>
      <c r="I53" s="86"/>
      <c r="J53" s="86"/>
      <c r="K53" s="86"/>
    </row>
    <row r="54" spans="1:11" s="69" customFormat="1" ht="15">
      <c r="A54" s="84" t="s">
        <v>2183</v>
      </c>
      <c r="B54" s="86"/>
      <c r="C54" s="86"/>
      <c r="D54" s="85" t="s">
        <v>2184</v>
      </c>
      <c r="E54" s="85"/>
      <c r="F54" s="85"/>
      <c r="G54" s="86"/>
      <c r="H54" s="86"/>
      <c r="I54" s="86"/>
      <c r="J54" s="86"/>
      <c r="K54" s="86"/>
    </row>
    <row r="55" spans="1:11" s="69" customFormat="1" ht="15">
      <c r="A55" s="84" t="s">
        <v>2218</v>
      </c>
      <c r="B55" s="86"/>
      <c r="C55" s="86"/>
      <c r="D55" s="86"/>
      <c r="E55" s="85" t="s">
        <v>2219</v>
      </c>
      <c r="F55" s="85"/>
      <c r="G55" s="85"/>
      <c r="H55" s="85"/>
      <c r="I55" s="86"/>
      <c r="J55" s="86"/>
      <c r="K55" s="86"/>
    </row>
    <row r="56" spans="1:11" s="69" customFormat="1" ht="30">
      <c r="A56" s="86"/>
      <c r="B56" s="86"/>
      <c r="C56" s="86"/>
      <c r="D56" s="86"/>
      <c r="E56" s="86"/>
      <c r="F56" s="87" t="s">
        <v>14</v>
      </c>
      <c r="G56" s="88">
        <v>15</v>
      </c>
      <c r="H56" s="84" t="s">
        <v>5424</v>
      </c>
      <c r="I56" s="84" t="s">
        <v>5425</v>
      </c>
      <c r="J56" s="86"/>
      <c r="K56" s="89" t="s">
        <v>4627</v>
      </c>
    </row>
    <row r="57" spans="1:11" s="69" customFormat="1" ht="15">
      <c r="A57" s="84" t="s">
        <v>2284</v>
      </c>
      <c r="B57" s="86"/>
      <c r="C57" s="85" t="s">
        <v>2285</v>
      </c>
      <c r="D57" s="85"/>
      <c r="E57" s="85"/>
      <c r="F57" s="85"/>
      <c r="G57" s="85"/>
      <c r="H57" s="86"/>
      <c r="I57" s="86"/>
      <c r="J57" s="86"/>
      <c r="K57" s="86"/>
    </row>
    <row r="58" spans="1:11" s="69" customFormat="1" ht="15">
      <c r="A58" s="84" t="s">
        <v>2286</v>
      </c>
      <c r="B58" s="86"/>
      <c r="C58" s="86"/>
      <c r="D58" s="85" t="s">
        <v>2287</v>
      </c>
      <c r="E58" s="85"/>
      <c r="F58" s="85"/>
      <c r="G58" s="85"/>
      <c r="H58" s="86"/>
      <c r="I58" s="86"/>
      <c r="J58" s="86"/>
      <c r="K58" s="86"/>
    </row>
    <row r="59" spans="1:11" s="69" customFormat="1" ht="15">
      <c r="A59" s="84" t="s">
        <v>2305</v>
      </c>
      <c r="B59" s="86"/>
      <c r="C59" s="86"/>
      <c r="D59" s="86"/>
      <c r="E59" s="85" t="s">
        <v>2306</v>
      </c>
      <c r="F59" s="85"/>
      <c r="G59" s="85"/>
      <c r="H59" s="86"/>
      <c r="I59" s="86"/>
      <c r="J59" s="86"/>
      <c r="K59" s="86"/>
    </row>
    <row r="60" spans="1:11" s="69" customFormat="1" ht="30">
      <c r="A60" s="86"/>
      <c r="B60" s="86"/>
      <c r="C60" s="86"/>
      <c r="D60" s="86"/>
      <c r="E60" s="86"/>
      <c r="F60" s="87" t="s">
        <v>14</v>
      </c>
      <c r="G60" s="88">
        <v>16</v>
      </c>
      <c r="H60" s="84" t="s">
        <v>5426</v>
      </c>
      <c r="I60" s="84" t="s">
        <v>5427</v>
      </c>
      <c r="J60" s="86"/>
      <c r="K60" s="89" t="s">
        <v>4627</v>
      </c>
    </row>
    <row r="61" spans="1:11" s="69" customFormat="1" ht="15">
      <c r="A61" s="84" t="s">
        <v>2649</v>
      </c>
      <c r="B61" s="85" t="s">
        <v>2650</v>
      </c>
      <c r="C61" s="85"/>
      <c r="D61" s="85"/>
      <c r="E61" s="85"/>
      <c r="F61" s="85"/>
      <c r="G61" s="86"/>
      <c r="H61" s="86"/>
      <c r="I61" s="86"/>
      <c r="J61" s="86"/>
      <c r="K61" s="86"/>
    </row>
    <row r="62" spans="1:11" s="69" customFormat="1" ht="15">
      <c r="A62" s="84" t="s">
        <v>2690</v>
      </c>
      <c r="B62" s="86"/>
      <c r="C62" s="85" t="s">
        <v>2691</v>
      </c>
      <c r="D62" s="85"/>
      <c r="E62" s="85"/>
      <c r="F62" s="85"/>
      <c r="G62" s="86"/>
      <c r="H62" s="86"/>
      <c r="I62" s="86"/>
      <c r="J62" s="86"/>
      <c r="K62" s="86"/>
    </row>
    <row r="63" spans="1:11" s="69" customFormat="1" ht="15">
      <c r="A63" s="84" t="s">
        <v>2692</v>
      </c>
      <c r="B63" s="86"/>
      <c r="C63" s="86"/>
      <c r="D63" s="85" t="s">
        <v>2691</v>
      </c>
      <c r="E63" s="85"/>
      <c r="F63" s="85"/>
      <c r="G63" s="86"/>
      <c r="H63" s="86"/>
      <c r="I63" s="86"/>
      <c r="J63" s="86"/>
      <c r="K63" s="86"/>
    </row>
    <row r="64" spans="1:11" s="69" customFormat="1" ht="15">
      <c r="A64" s="84" t="s">
        <v>2693</v>
      </c>
      <c r="B64" s="86"/>
      <c r="C64" s="86"/>
      <c r="D64" s="86"/>
      <c r="E64" s="85" t="s">
        <v>2694</v>
      </c>
      <c r="F64" s="85"/>
      <c r="G64" s="86"/>
      <c r="H64" s="86"/>
      <c r="I64" s="86"/>
      <c r="J64" s="86"/>
      <c r="K64" s="86"/>
    </row>
    <row r="65" spans="1:11" s="69" customFormat="1" ht="30">
      <c r="A65" s="86"/>
      <c r="B65" s="86"/>
      <c r="C65" s="86"/>
      <c r="D65" s="86"/>
      <c r="E65" s="86"/>
      <c r="F65" s="87" t="s">
        <v>14</v>
      </c>
      <c r="G65" s="88">
        <v>17</v>
      </c>
      <c r="H65" s="84" t="s">
        <v>5428</v>
      </c>
      <c r="I65" s="84" t="s">
        <v>5429</v>
      </c>
      <c r="J65" s="86"/>
      <c r="K65" s="89" t="s">
        <v>4627</v>
      </c>
    </row>
  </sheetData>
  <mergeCells count="48">
    <mergeCell ref="D58:G58"/>
    <mergeCell ref="E59:G59"/>
    <mergeCell ref="B61:F61"/>
    <mergeCell ref="C62:F62"/>
    <mergeCell ref="D63:F63"/>
    <mergeCell ref="E64:F64"/>
    <mergeCell ref="D50:F50"/>
    <mergeCell ref="E51:G51"/>
    <mergeCell ref="C53:F53"/>
    <mergeCell ref="D54:F54"/>
    <mergeCell ref="E55:H55"/>
    <mergeCell ref="C57:G57"/>
    <mergeCell ref="B43:G43"/>
    <mergeCell ref="C44:G44"/>
    <mergeCell ref="D45:G45"/>
    <mergeCell ref="E46:G46"/>
    <mergeCell ref="B47:F47"/>
    <mergeCell ref="C49:F49"/>
    <mergeCell ref="C35:F35"/>
    <mergeCell ref="D36:F36"/>
    <mergeCell ref="E37:G37"/>
    <mergeCell ref="C39:G39"/>
    <mergeCell ref="D40:F40"/>
    <mergeCell ref="E41:G41"/>
    <mergeCell ref="D26:F26"/>
    <mergeCell ref="E27:G27"/>
    <mergeCell ref="C29:H29"/>
    <mergeCell ref="D30:G30"/>
    <mergeCell ref="E31:G31"/>
    <mergeCell ref="B34:G34"/>
    <mergeCell ref="B19:F19"/>
    <mergeCell ref="C20:F20"/>
    <mergeCell ref="D21:F21"/>
    <mergeCell ref="E22:G22"/>
    <mergeCell ref="B24:F24"/>
    <mergeCell ref="C25:F25"/>
    <mergeCell ref="B10:F10"/>
    <mergeCell ref="C11:G11"/>
    <mergeCell ref="D12:F12"/>
    <mergeCell ref="E13:G13"/>
    <mergeCell ref="E15:H15"/>
    <mergeCell ref="D17:F17"/>
    <mergeCell ref="A1:K1"/>
    <mergeCell ref="B2:F2"/>
    <mergeCell ref="B3:G3"/>
    <mergeCell ref="C4:G4"/>
    <mergeCell ref="C6:F6"/>
    <mergeCell ref="C8:F8"/>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2022西药</vt:lpstr>
      <vt:lpstr>2022中成药</vt:lpstr>
      <vt:lpstr>2022谈判-西药</vt:lpstr>
      <vt:lpstr>2022谈判-中成药</vt:lpstr>
      <vt:lpstr>2022竞价药品</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2023-02-22T08:32:57Z</dcterms:modified>
</cp:coreProperties>
</file>